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rgna\AppData\Local\Microsoft\Windows\Temporary Internet Files\Content.Outlook\0U58RE8N\"/>
    </mc:Choice>
  </mc:AlternateContent>
  <bookViews>
    <workbookView xWindow="0" yWindow="0" windowWidth="23040" windowHeight="8928" activeTab="1"/>
  </bookViews>
  <sheets>
    <sheet name="procedimenti" sheetId="1" r:id="rId1"/>
    <sheet name="TERRITORIALE" sheetId="3" r:id="rId2"/>
  </sheets>
  <definedNames>
    <definedName name="_xlnm._FilterDatabase" localSheetId="0" hidden="1">procedimenti!$A$1:$IV$28</definedName>
    <definedName name="_xlnm._FilterDatabase" localSheetId="1" hidden="1">TERRITORIALE!$B$522:$D$523</definedName>
    <definedName name="_xlnm.Print_Titles" localSheetId="0">procedimenti!$A:$E,procedimenti!$1:$1</definedName>
  </definedNames>
  <calcPr calcId="162913" iterateDelta="1E-4"/>
</workbook>
</file>

<file path=xl/calcChain.xml><?xml version="1.0" encoding="utf-8"?>
<calcChain xmlns="http://schemas.openxmlformats.org/spreadsheetml/2006/main">
  <c r="C636" i="3" l="1"/>
  <c r="C614" i="3"/>
  <c r="C592" i="3"/>
  <c r="C570" i="3"/>
  <c r="C548" i="3"/>
  <c r="C526" i="3"/>
  <c r="C504" i="3"/>
  <c r="C482" i="3"/>
  <c r="C460" i="3"/>
  <c r="C438" i="3"/>
  <c r="C416" i="3"/>
  <c r="C394" i="3"/>
  <c r="C372" i="3"/>
  <c r="C350" i="3"/>
  <c r="C328" i="3"/>
  <c r="C306" i="3"/>
  <c r="C284" i="3"/>
  <c r="C262" i="3"/>
  <c r="C240" i="3"/>
  <c r="C218" i="3"/>
  <c r="C196" i="3"/>
  <c r="C174" i="3"/>
  <c r="C152" i="3"/>
  <c r="C130" i="3"/>
  <c r="C108" i="3"/>
  <c r="C86" i="3"/>
  <c r="C64" i="3"/>
  <c r="C42" i="3"/>
  <c r="C20" i="3"/>
</calcChain>
</file>

<file path=xl/sharedStrings.xml><?xml version="1.0" encoding="utf-8"?>
<sst xmlns="http://schemas.openxmlformats.org/spreadsheetml/2006/main" count="728" uniqueCount="167">
  <si>
    <t>SC/DIPARTIMENTO</t>
  </si>
  <si>
    <t>STRUTTURA</t>
  </si>
  <si>
    <t>PROCEDIMENTO</t>
  </si>
  <si>
    <t>DESCRIZIONE E NORMATIVA DI RIFERIMENTO</t>
  </si>
  <si>
    <t>STRUTTURA RESPONSABILE DELL'ISTRUTTORIA</t>
  </si>
  <si>
    <t>RP (RECAPITI)</t>
  </si>
  <si>
    <t>(SE RP DIVERSO) UFFICIO COMPETENTE L'ADOZIONE  DEL PROVVEDIMENTO FINALE E IL RELATIVO RESPONSABILE, COMPRESO RECAMPITO TE./MAIL</t>
  </si>
  <si>
    <t>MODALITA' PER ACQUISIRE INFORMAZIONI IN MERITO AL PROCEDIMENTO IN CORSO</t>
  </si>
  <si>
    <t>TERMINE PER LA CONCLUSIONE (CON INDICAZIONE SE IL PROCEDIMENTO TERMINA CON UN ATTO, UNA DICHIARAZIONE DELL'INTERESSATO, CON IL "SILENZIO-ASSENSO")</t>
  </si>
  <si>
    <t>STRUMENTI DI TUTELA AMMINISTRATIVA NEI CONFRONTI DEL PROVVEDIMENTO FINALE</t>
  </si>
  <si>
    <t>MODALITA' DI PAGAMENTO IBAN DI RIF. X CONTO DI PAGAMENTO</t>
  </si>
  <si>
    <t>SOGGETTO CON POTERE SOSTITUTIVO (RE. TEL, MAIL ISTITUZIONALE)</t>
  </si>
  <si>
    <t>(SE PROCEDIMENTI SU ISTANZA DI PARTE) ATTI DA ALL. ALL'ISTANZA, I FACSIMILE (INDICANDO IL LINK DEL SITO DA CUI SCARICARLI)</t>
  </si>
  <si>
    <t>DIPARTIMENTO FARMACEUTICO</t>
  </si>
  <si>
    <t>S.C. ASSISTENZA FARMACEUTICA CONVENZIONATA</t>
  </si>
  <si>
    <t>Istruttoria liquidazione spesa farmaceutica mensile</t>
  </si>
  <si>
    <t>Digitazione Distinta Contabile Riepilogativa, elaborazione tabulati contabili - DPR 371/1998</t>
  </si>
  <si>
    <t>S.C. Bilancio</t>
  </si>
  <si>
    <t>Entro la fine di ciascun mese per la liquidazione relativa al mese precedente</t>
  </si>
  <si>
    <t>Distinta Contabile Riepilogativa</t>
  </si>
  <si>
    <t xml:space="preserve">Attività correlate alla  Commissione Farmaceutica Aziendale </t>
  </si>
  <si>
    <t>Il procedimento prevede la trasmissione alla C.F.A. delle ricette ritenute irregolari e la segnalazione di eventuali comportamenti non conformi alla Convenzione - DPR 371/1998</t>
  </si>
  <si>
    <t>Commissione Farmaceutica Aziendale</t>
  </si>
  <si>
    <t>S.C. ASSISTENZA FARMACEUTICA CONVENZIONATA - Rag. Massimo Agostini Segretario Commissione</t>
  </si>
  <si>
    <t>Entro un anno dalla data di consegna da parte della farmacia</t>
  </si>
  <si>
    <t>Commissione Farmaceutica Regionale</t>
  </si>
  <si>
    <t>Eventuale documentazione giustificativa</t>
  </si>
  <si>
    <t>Procedimenti per l’irrogazione delle sanzioni amministrative in materia di vigilanza farmaceutica</t>
  </si>
  <si>
    <t>Il procedimento riguarda le attività relative all'irrogazione delle sanzioni amministrative ed eventuali segnalazioni di rilevanza penale - Normativa specifica di riferimento</t>
  </si>
  <si>
    <t xml:space="preserve">S.C. Assistenza Farmaceutica Convenzionata   </t>
  </si>
  <si>
    <t>Componenti Commissione</t>
  </si>
  <si>
    <t>Entro 60 giorni dalla redazione del verbale di accertamento e contestazione</t>
  </si>
  <si>
    <t>eventuale ricorso entro 30gg dalla data di contestazione o notificazione del verbale (L.689 24/11/81)</t>
  </si>
  <si>
    <t>Ufficio sanzioni tesoreria ASL3 Genovese C/C17590167</t>
  </si>
  <si>
    <t>Verbali di accertamento e contestazione di violazione amministrativa</t>
  </si>
  <si>
    <t>Vigilanza sui Grossisti</t>
  </si>
  <si>
    <t>Il procedimento riguarda le attività di vigilanza ordinaria e straordinaria sui grossisti di medicinali - DL.gs 219/2006</t>
  </si>
  <si>
    <t>S.C. ASSISTENZA FARMACEUTICA CONVENZIONATA in collaborazione con S.C. IGIENE PUBBLICA</t>
  </si>
  <si>
    <t xml:space="preserve">Verbale di ispezione  </t>
  </si>
  <si>
    <t>Farmacovigilanza: inserimento schede di segnalazione effetti indesiderati da farmaci all’AIFA</t>
  </si>
  <si>
    <t>Il procedimento riguarda l'acquisizione e l' inserimento schede di segnalazione nella RNF - DL.gs 219/2006 Reg. UE 520/2012 D.M. 30/04/2015</t>
  </si>
  <si>
    <t>Responsabile Farmacovigilanza Dott.ssa Simona Borgna tel 010/8497158</t>
  </si>
  <si>
    <t>Dott.ssa Simona Borgna</t>
  </si>
  <si>
    <t>Tempestivamente e comunque entro 7 gg dal ricevimento della scheda</t>
  </si>
  <si>
    <t>modulistica prevista</t>
  </si>
  <si>
    <t>Farmacovigilanza: rapporto al Ministero della Sanità in caso di esiti fatali per assunzione farmaci</t>
  </si>
  <si>
    <t>Il procedimento riguarda l'acquisizione della documentazione relativa ai casi oggetto di esito fatale - DL.gs 219/2006 Reg. UE 520/2012 D.M. 30/04/2015</t>
  </si>
  <si>
    <t>Tempestivamente per i casi di decesso</t>
  </si>
  <si>
    <t>Ispezioni alle Farmacie</t>
  </si>
  <si>
    <t xml:space="preserve">Il procedimento riguarda l'attività ispettiva ordinaria e straordinaria presso le farmacie convenzionate pubbliche e private - T.U. Leggi Sanitarie 1265/34 e s.m.i. L.R. n. 3 /1991 art. 6 </t>
  </si>
  <si>
    <t>Componenti Commissioni</t>
  </si>
  <si>
    <t>ispezioni alle Parafarmacie</t>
  </si>
  <si>
    <t>Il procedimento riguarda l'attività ispettiva ordinaria e straordinaria presso le Parafarmacie - L. 248/2006</t>
  </si>
  <si>
    <t>Istruttoria per applicazione art. 1 L. 425/1996</t>
  </si>
  <si>
    <t>Il procedimento riguarda il monitoraggio della prescrizione farmaceutica - L. 425/1996  Art. 25 e 27 Acc. Naz. MMG/PLS</t>
  </si>
  <si>
    <t>Dirigenti Farmacisti</t>
  </si>
  <si>
    <t>Il procedimento si conclude con il verbale della Commissione Aziendale per l'appropriatezza prescrittiva</t>
  </si>
  <si>
    <t>Scarto ricette per decorso termine conservazione</t>
  </si>
  <si>
    <t>Circolare Min. Beni Culturali e Ambientali prot. n. 31395 del 18/06/1988  D.L. 490/1999</t>
  </si>
  <si>
    <t>Rag. Ornella Giusto tel.010/8497146 - Rag. Massimo Agostino tel.010/8497144</t>
  </si>
  <si>
    <t>S.C. ASSISTENZA FARMACEUTICA CONVENZIONATA - Segreteria del Dipartimento</t>
  </si>
  <si>
    <t>Controllo contabile</t>
  </si>
  <si>
    <t>Il procedimento comporta la verifica contabile sugli importi liquidati alle farmacie convenzionate pubbliche e private</t>
  </si>
  <si>
    <t>Rettifica su DCR gestita nel processo di liquidazione</t>
  </si>
  <si>
    <t xml:space="preserve">S.C. ASSISTENZA FARMACEUTICA CONVENZIONATA </t>
  </si>
  <si>
    <t>Apertura ed esercizio delle Farmacie e dei Dispensari (istruttoria)</t>
  </si>
  <si>
    <t>Il procedimento riguarda le attività istruttorie preordinate all'adozione dei provvedimenti concernenti l'apertura e l'esercizio delle farmacie e dei dispensari farmaceutici. - L.R. n. 3/1991 art. 2L. 362/91 L. 475/68 e s.m.i.</t>
  </si>
  <si>
    <t>Comune di competenza territoriale</t>
  </si>
  <si>
    <t>S.C. ASSISTENZA FARMACEUTICA CONVENZIONATA - Dirigenti Farmacisti - Segreteria del Dipartimento</t>
  </si>
  <si>
    <t>nella normativa citata non è indicato un termine</t>
  </si>
  <si>
    <t>Modulistica da scaricare dal sito del Comune di Genova e/o altri Comuni</t>
  </si>
  <si>
    <t>Trasferimento di titolarità delle farmacie (istruttoria)</t>
  </si>
  <si>
    <t>Il procedimento riguarda le attività istruttorie preordinate all'adozione dei provvedimenti concernenti i trasferimenti di titolarità delle farmacie. L.R. n. 3/1991 art. 2 L. 362/91 L. 475/68 L.248/06 e s.m.i.</t>
  </si>
  <si>
    <t>Trasferimento dei locali delle farmacie nell'ambito sede di pertinenza (istruttoria)</t>
  </si>
  <si>
    <t>Il procedimento riguarda le attività istruttorie preordinate all'adozione dei provvedimenti concernenti il trasferimento dei locali delle farmacie nell'ambito sede di pertinenza. L.R. n. 3/1991 art. 2 L. 362/91 L. 475/68 L.248/06 e s.m.i.</t>
  </si>
  <si>
    <t>Conferimento gestione provvisoria (istruttoria)</t>
  </si>
  <si>
    <t>Il procedimento riguarda le attività istruttorie preordinate all'adozione dei provvedimenti concernenti il conferimento della gestione provvisoria . L.R. n. 3/1991 art. 2 L. 362/91 L. 475/68 L.248/06 e s.m.i.</t>
  </si>
  <si>
    <t>Trapasso di titolarità della Farmacia agli eredi (istruttoria)</t>
  </si>
  <si>
    <t>Il procedimento riguarda le attività istruttorie preordinate all'adozione dei provvedimenti concernenti il trapasso di titolarità della Farmacia agli eredi . L.R. n. 3/1991 art. 2 L. 362/91 L. 475/68 L.248/06 e s.m.i.</t>
  </si>
  <si>
    <t>Sostituzione temporanea del titolare /direttore della Farmacia</t>
  </si>
  <si>
    <t>Il procedimento riguarda la sostituzione temporanea del titolare/direttore nei casi previsti dalla legge - L.R. n. 3/1991 art. 3  L. 362/91 e s.m.i.</t>
  </si>
  <si>
    <t>Eventuale documentazione/certificazioni relative alla sostituzione</t>
  </si>
  <si>
    <t>Istruttoria orari ferie turni Farmacie (proposta al Sindaco)</t>
  </si>
  <si>
    <t>Il procedimento riguarda l'acquisizione entro il 30/9 di ogni anno  della scheda annuale delle singole farmacie  ed eventuali istanze di modifica - L.R. n. 3/1991 art. 3 L.R. n. 35/2012 e s.m.i.</t>
  </si>
  <si>
    <t>Entro il 30 novembre di ogni anno per quanto riguarda l'invio ai Comuni della programmazione annuale di orari, turni e ferie delle farmacie convenzionate pubbliche e private</t>
  </si>
  <si>
    <t>Schede proposta annuale da compilarsi a cura delle singole farmacie</t>
  </si>
  <si>
    <t>Istruttoria pagamento indennità di residenza alle Farmacie rurali</t>
  </si>
  <si>
    <t>Il procedimento riguarda le attività istruttorie relative al pagamento dell'indennità di residenza alle farmacie rurali - L.R. n. 3/1991 art. 3 - L. 221/68 - sentenza del Consiglio di Stato n. 842 del 28/10/1990 e sentenza Corte di Cassazione n. 2425 del 2/2/1995</t>
  </si>
  <si>
    <t>Delibera ASL</t>
  </si>
  <si>
    <t>S.C. ASSISTENZA FARMACEUTICA CONVENZIONATA - Rag. Massimo Agostini</t>
  </si>
  <si>
    <t>Entro il 31 dicembre di ogni anno</t>
  </si>
  <si>
    <t>Certificazione rilasciata dal Comune di competenza relativa al numero di abitanti dell'agglomerato sede della farmacia ai sensi della normativa vigente</t>
  </si>
  <si>
    <t>Istruttoria pagamento contributo alle Farmacie a basso reddito</t>
  </si>
  <si>
    <t>Il procedimento riguarda la predisposizione di un elenco di farmacie aventi diritto al contributo - DGR 284/2014 L.R. 41/2013 e s.m.i.</t>
  </si>
  <si>
    <t>Regione Liguria Settore del Dipartimento Salute e Servizi Sociali</t>
  </si>
  <si>
    <t>Documentazione relativa al reddito della farmacia richiedente il contributo</t>
  </si>
  <si>
    <t>Rilascio di certificati di servizio a farmacisti coll. Farmacie private e certificati di titolarità a Farmacisti titolari/direttori</t>
  </si>
  <si>
    <t>Il procedimento riguarda il rilascio di certificati di servizio sulla base della documentazione conservata agli atti - DPR 1275/71 - L. 892/1984</t>
  </si>
  <si>
    <t>Istanza dell'interessato</t>
  </si>
  <si>
    <t>Accertamento presso grossisti ai fini del rilascio autorizzazione attività</t>
  </si>
  <si>
    <t>Attività ispettiva propedeutica al rilascio dell'autorizzazione da parte dei Comuni - DL.gs 219/2006</t>
  </si>
  <si>
    <t>Verbale di ispezione entro 30 giorni dalla richiesta del Comune di competenza territoriale</t>
  </si>
  <si>
    <t>Documentazione relativa ai locali e procedure</t>
  </si>
  <si>
    <t>Distruzione sostanze e preparati stupefacenti presso farmacie, ospedali, case di cura, carceri, grossisti medicinali</t>
  </si>
  <si>
    <t>Il procedimento riguarda le attività di constatazione e affidamento in custodia degli stupefacenti scaduti per la successiva distruzione presso le strutture autorizzate- DPR 309/90 e s.m.i. e Circolari Ministero Salute</t>
  </si>
  <si>
    <t>erogazione assistenza integrativa</t>
  </si>
  <si>
    <t>Il procedimento prevede l'erogazione di presidi per diabetici, stomizzati ed altri aventi diritto - L. 115/1987  D.M. 332/99</t>
  </si>
  <si>
    <t>S.C. Assistenza Farmaceutica Convenzionata - Sedi di: Fiumara - Voltri - Celesia - Via Archimede - Quarto - Struppa</t>
  </si>
  <si>
    <t>Sede di Fiumara tel. 010/8497062 - Voltri tel. 010/8499818 - Celesia tel. 010/8499314 - Via Archimede tel. 010/8494957 - Quarto tel. 010/8496332 - Struppa tel. 010/8495686</t>
  </si>
  <si>
    <t>Modulistica apposita P.T. programma terapeutico - Mod. A assistenza integrativa</t>
  </si>
  <si>
    <t>Erogazione ossigeno terapia domiciliare</t>
  </si>
  <si>
    <t>Il procedimento prevede l'attivazione della consegna di ossigeno liquido attraverso le ditte autorizzate al domicilio dei pazienti - Provv. AIFA ex nota 58 - PHT</t>
  </si>
  <si>
    <t>Mod. A Regione Liguria</t>
  </si>
  <si>
    <t>Erogazione Integratori alimentari</t>
  </si>
  <si>
    <t>Il procedimento riguarda la consegna degli integratori alimentari agli aventi diritto - DMS 08/06/2001  DMS 12/11/2007 DG.R.n.55 del 22/07/87 - D.G.R.n.4652 del 28/12/65 procedure ASL 3 relative.</t>
  </si>
  <si>
    <t>tipo proc.to</t>
  </si>
  <si>
    <t>ufficio</t>
  </si>
  <si>
    <t>parte</t>
  </si>
  <si>
    <t>MONITORAGGIO TERMINI PROCEDIMENTI AMMINISTRATIVI - 2018</t>
  </si>
  <si>
    <t>PERIODO</t>
  </si>
  <si>
    <t>SELEZIONA TRIMESTRE</t>
  </si>
  <si>
    <t>DIPARTIMENTO/S.C.</t>
  </si>
  <si>
    <t>DENOMINAZIONE PROCEDIMENTO</t>
  </si>
  <si>
    <t>N. PROCEDIMENTI CONCLUSI</t>
  </si>
  <si>
    <t>N. PROCEDIMENTI CONCLUSI ENTRO I TERMINI</t>
  </si>
  <si>
    <t>PROBLEMI E MOTIVI CHE HANNO PRODOTTO IL RITARDO</t>
  </si>
  <si>
    <t>PROCEDIMENTI CONCLUSI IN RITARDO</t>
  </si>
  <si>
    <t>PROPOSTE E/O CORRETTIVI</t>
  </si>
  <si>
    <t>S.C. ASSISTENZA FARMACEUTICA CONVENZIONATA - Via Operai 80 - Genova Sampierdarena                                                                       Riferimenti: Dott.ssa Simona BOTTINO tel. 010/8497382- Rag. Ornella Giusto tel. 010/8497146 - Cristina Campi tel. 010/8497077 - Anna Nardone tel. 010/8497155</t>
  </si>
  <si>
    <t>Direttore f.f. S.C. Assistenza Farmaceutica Convenzionata Dott.ssa Simona BOTTINO tel. 010/8497382</t>
  </si>
  <si>
    <t>Direttore f.f. S.C. Assistenza Farmaceutica Convenzionata Dott.ssa Simona BOTTINO tel. 010/8497382 e Direttore S.C. Igiene Pubblica Dott. Lorenzo MARENSI</t>
  </si>
  <si>
    <t>S.C. ASSISTENZA FARMACEUTICA CONVENZIONATA - Rag. Ornella Giusto - Cristina Campi - Anna Nardone</t>
  </si>
  <si>
    <t>S.C. ASSISTENZA FARMACEUTICA CONVENZIONATA - Via Operai 80 - Genova Sampierdarena                                                                       Riferimenti: Dott.ssa Simona Bottino tel 010/8497382 - Dott.ssa Elena Pagnan tel. 010/8497080 -Dottor Daniele Gabbai tel. 010/8497152 - Dottoressa Francesca Giannoni 010/8497151 - rag. Massimo Agostini tel010/8497144</t>
  </si>
  <si>
    <t>Componenti Commissione Dott.ssa Simona Bottino tel. 010/8497150 - Dott. Daniele Gabbai tel.010/8497152 - Dott.ssa Francesca Giannoni tel. 010/8497151 - Rag. Ornella Giusto tel.010/8497146 - Dott. Roberto Garboglino tel.010/8497384 - Sig.ra Cristina Campi tel. 010/8497077</t>
  </si>
  <si>
    <t>Dirigenti Farmacisti: Dott.ssa Simona Borgna tel. 010/8497158 - Dott. Daniele Gabbai tel. 010/8497152 - Dott.ssa Simona Bottino tel. 010/8497150 - Dott.ssa Elena Pagnan tel. 010/8497080</t>
  </si>
  <si>
    <t>Rag. Ornella Giusto tel.010/8497146 - Sig.a Cristina Campi tel.010/8497077</t>
  </si>
  <si>
    <t>Rag. Ornella Giusto - Sig.a Cristina Campi</t>
  </si>
  <si>
    <t>S.C. ASSISTENZA FARMACEUTICA CONVENZIONATA - Via Operai 80 - Genova Sampierdarena                                                                       Riferimenti: Dott. Daniele Gabbai tel 010/8497152 - Dott.ssa Elena Pagnan tel. 010/8497080 - Rag. Ornella Giusto tel. 010/8497146 - Rag. Massimo Agostini tel, 010/8497144</t>
  </si>
  <si>
    <t>S.C. Assistenza Farmaceutica Convenzionata - Dirigenti Farmacisti - Segreteria del Dipartimento</t>
  </si>
  <si>
    <t>S.C. ASSISTENZA FARMACEUTICA CONVENZIONATA - Via Operai 80 - Genova Sampierdarena                                                                       Riferimenti: Dott.ssa Elena Pagnan tel. 010/8497080 - Dottor Daniele Gabbai tel. 010/8497152 - Rag. Ornella Giusto tel. 010/8497146 - Rag. Massimo Agostini tel, 010/8497144</t>
  </si>
  <si>
    <t>S.C. ASSISTENZA FARMACEUTICA CONVENZIONATA - Rag. Ornella Giusto - Sig.a Cristina Campi</t>
  </si>
  <si>
    <t>S.C. Assistenza Farmaceutica Convenzionata - Dott.ssa Elena Pagnan - Rag. Ornella Giusto - Rag. Massimo Agostini</t>
  </si>
  <si>
    <t>S.C. ASSISTENZA FARMACEUTICA CONVENZIONATA - Dott.ssa Elena Pagnan</t>
  </si>
  <si>
    <t>Dirigenti Farmacisti: Dott.ssa Simona Borgna tel. 010/8497158 - Dott.ssa Francesca Canepa tel. 010/8497150</t>
  </si>
  <si>
    <t>Autorizzazione alla vendita on line dei medicinali senza obbligo di prescrizione</t>
  </si>
  <si>
    <t>Il procedimento riguarda l'autorizzazione alla vendita on line dei medicinali senza obbligo di prescrizione ai sensi dell'articolo 112-quater del D.Lgs 24/04/2006 n. 219</t>
  </si>
  <si>
    <t>Dirigenti Farmacisti: Dott.ssa Francesca Giannoni tel. 010/8497151 - Dott.ssa Elena Pagnan tel. 010/8497080</t>
  </si>
  <si>
    <t>60 giorni alla data di protocollo della richiesta alla ASL 3 "Genovese"</t>
  </si>
  <si>
    <t>S.C. ASSISTENZA FARMACEUTICA CONVENZIONATA - Componenti Commissione di Vigilanza - Dott.ssa Simona Bottino tel.010/8497150 - Dott. Daniele Gabbai tel.010/8497152 - Dottor Francesco Tagliavacche - Rag. Ornella Giusto tel.010/8497146</t>
  </si>
  <si>
    <t>Componenti Commissioni Dott.ssa Simona Bottino tel.010/8497382 - Dott. Daniele Gabbai tel.010/8497152 - Dott. Francesco Tagliavacche</t>
  </si>
  <si>
    <t>Componenti Commissioni Dott.ssa Simona Bottino tel.010/8497150 - Dott. Daniele Gabbai tel.010/8497152 - Dottor Francesco Tagliavacche - Rag. Ornella Giusto tel. 010/8497146</t>
  </si>
  <si>
    <t>S.C. ASSISTENZA FARMACEUTICA CONVENZIONATA - Via Operai 80 - Genova Sampierdarena                                                                       Riferimenti:                                                                          Dott.ssa Elena Pagnan tel. 010/8497080 - Dottor Daniele Gabbai tel. 010/8497152 - Rag. Ornella Giusto tel. 010/8497146 - Rag. Massimo Agostini tel 010/8497144</t>
  </si>
  <si>
    <t>S.C. ASSISTENZA FARMACEUTICA CONVENZIONATA - Via Operai 80 - Genova Sampierdarena                                                                       Riferimenti:  Dott.ssa Elena Pagnan tel. 010/8497080 - Dottor Daniele Gabbai tel 010/8497152 - Rag. Ornella Giusto tel. 010/8497146 - Rag. Massimo Agostini tel, 010/8497144</t>
  </si>
  <si>
    <t>S.C. ASSISTENZA FARMACEUTICA CONVENZIONATA - Via Operai 80 - Genova Sampierdarena                                                                       Riferimenti: Dott.ssa Elena Pagnan tel. 010/8497080 - Dottor Daniele Gabbai tel 010/8497152 - Rag. Ornella Giusto tel. 010/8497146 - Rag. Massimo Agostini tel, 010/8497144</t>
  </si>
  <si>
    <t>S.C. ASSISTENZA FARMACEUTICA CONVENZIONATA - Via Operai 80 - Genova Sampierdarena                                                                       Riferimenti: Dott.ssa Simona Bottino tel 010/8497382 - Dott.ssa Elena Pagnan tel. 010/8497080 - Dottor Daniele Gabbai tel. 010/8497152 - Dott.ssa Simona Borgna - Rag. Ornella Giusto tel. 010/8497146 - Rag. Massimo Agostini tel, 010/8497144</t>
  </si>
  <si>
    <t>S.C. ASSISTENZA FARMACEUTICA CONVENZIONATA - Via Operai 80 - Genova Sampierdarena                                                                       Riferimenti: Dott.ssa Simona Bottino tel. 010/8497382 - Dottor Daniele Gabbai tel. 010/8497152 - Rag. Ornella Giusto tel. 010/8497146 - Rag. Massimo Agostini tel, 010/8497144</t>
  </si>
  <si>
    <t>S.C. ASSISTENZA FARMACEUTICA CONVENZIONATA - Via Operai 80 - Genova Sampierdarena                                                                       Riferimenti: Dott.ssa Simona Bottino tel. 010/8497382 - Rag. Ornella Giusto tel. 010/8497146 - Sig.a Cristina Campi tel 010/8497077</t>
  </si>
  <si>
    <t>S.C. ASSISTENZA FARMACEUTICA CONVENZIONATA - Via Operai 80 - Genova Sampierdarena - Riferimenti:  Dott.ssa Elena Pagnan tel. 010/8497080 - Dottor Daniele Gabbai tel. 010/8497152 - Rag. Ornella Giusto tel. 010/8497146 - Rag. Massimo Agostini tel, 010/8497144</t>
  </si>
  <si>
    <t>Componenti Commissioni Dott.ssa Simona Bottino tel. 010/8497382 - Dott. Daniele Gabbai tel. 010/8497152 - Dottor Francesco Tagliavacche</t>
  </si>
  <si>
    <t>Dirigenti Farmacisti Commissioni di Vigilanza: Dott. Daniele Gabbai tel. 010/8497152 - Dott.ssa Simona Bottino tel. 010/8497150 - Dott. Francesco Tagliavacche; Rag. Ornella Giusto tel. 010/8497146</t>
  </si>
  <si>
    <t>Dirigenti Farmacisti: Dott. Daniele Gabbai tel. 010/8497152- Dott. Francesco Tagliavacche tel. 010/8494957- Dott.ssa Simona Bottino tel. 010/8497150 - Dott.ssa Francesca Giannoni tel. 010/8497151 - Dott.ssa Elena Pagnan tel. 010/8497080 - Dott.ssa Francesca Canepa tel. 010/8497150 - Dott.ssa Simona Borgna tel. 010/8497158 - Dott.ssa Rossana Timossi</t>
  </si>
  <si>
    <t>Verifica dei tabulati contabili, per singola Farmacia, prodotti dalla Ditta che esegue il Dataentry, con eventuale rettifica contabile e motivata comunicazione alla Farmacia interessata</t>
  </si>
  <si>
    <t>Verbale di constatazione e affidamento in custodia - il procedimento si conclude con la compilazione del verbale</t>
  </si>
  <si>
    <t>Registrazione sullo sportello polifunzionale della consegna del materiale richiesto agli aventi diritto</t>
  </si>
  <si>
    <t>Registrazione ed invio del molulo A, compilato da pneumologo di Struttura pubblica, alla Ditta aggiudicataria della gara che provvede alla consegna a domicilio dell'ossigeno liquido</t>
  </si>
  <si>
    <t xml:space="preserve">IV TRIMESTRE OTT-DIC </t>
  </si>
  <si>
    <t>S.C.  FARMACEUTICA TERRITORIALE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</si>
</sst>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General"/>
  </numFmts>
  <fonts count="14" x14ac:knownFonts="1">
    <font>
      <sz val="11"/>
      <color rgb="FF000000"/>
      <name val="Calibri"/>
      <family val="2"/>
    </font>
    <font>
      <b/>
      <i/>
      <u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i/>
      <u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1"/>
      <name val="Calibri"/>
      <family val="2"/>
    </font>
    <font>
      <b/>
      <sz val="12"/>
      <color indexed="3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13" fillId="0" borderId="0" applyBorder="0" applyProtection="0"/>
  </cellStyleXfs>
  <cellXfs count="6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4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/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49" fontId="1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2" xfId="0" applyBorder="1"/>
    <xf numFmtId="0" fontId="9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9" fillId="2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1" fillId="0" borderId="13" xfId="1" applyFont="1" applyFill="1" applyBorder="1" applyAlignment="1" applyProtection="1">
      <alignment horizontal="center" vertical="center" wrapText="1"/>
    </xf>
    <xf numFmtId="49" fontId="11" fillId="0" borderId="13" xfId="1" applyNumberFormat="1" applyFont="1" applyFill="1" applyBorder="1" applyAlignment="1" applyProtection="1">
      <alignment horizontal="center" vertical="center" wrapText="1"/>
    </xf>
    <xf numFmtId="49" fontId="0" fillId="0" borderId="13" xfId="1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wrapText="1"/>
    </xf>
    <xf numFmtId="0" fontId="0" fillId="2" borderId="21" xfId="0" applyFill="1" applyBorder="1"/>
    <xf numFmtId="0" fontId="9" fillId="2" borderId="13" xfId="0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 wrapText="1"/>
    </xf>
    <xf numFmtId="0" fontId="0" fillId="2" borderId="23" xfId="0" applyFill="1" applyBorder="1"/>
    <xf numFmtId="0" fontId="8" fillId="0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E1" zoomScaleNormal="100" workbookViewId="0">
      <pane xSplit="1" topLeftCell="F1" activePane="topRight" state="frozen"/>
      <selection activeCell="E1" sqref="E1"/>
      <selection pane="topRight" activeCell="G1" sqref="G1"/>
    </sheetView>
  </sheetViews>
  <sheetFormatPr defaultRowHeight="84" customHeight="1" x14ac:dyDescent="0.3"/>
  <cols>
    <col min="1" max="1" width="15.44140625" style="24" hidden="1" customWidth="1"/>
    <col min="2" max="4" width="21" hidden="1" customWidth="1"/>
    <col min="5" max="5" width="27.44140625" customWidth="1"/>
    <col min="6" max="6" width="61.44140625" customWidth="1"/>
    <col min="7" max="7" width="29.88671875" customWidth="1"/>
    <col min="8" max="8" width="44.33203125" style="25" customWidth="1"/>
    <col min="9" max="9" width="32.6640625" customWidth="1"/>
    <col min="10" max="10" width="54.6640625" customWidth="1"/>
    <col min="11" max="11" width="54" customWidth="1"/>
    <col min="12" max="12" width="35.6640625" customWidth="1"/>
    <col min="13" max="13" width="23.88671875" customWidth="1"/>
    <col min="14" max="14" width="26.44140625" customWidth="1"/>
    <col min="15" max="15" width="27.6640625" customWidth="1"/>
    <col min="16" max="16" width="12.6640625" customWidth="1"/>
  </cols>
  <sheetData>
    <row r="1" spans="1:16" ht="88.5" customHeight="1" thickBot="1" x14ac:dyDescent="0.35">
      <c r="A1" s="1" t="s">
        <v>0</v>
      </c>
      <c r="B1" s="2" t="s">
        <v>1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33" t="s">
        <v>12</v>
      </c>
      <c r="P1" s="34" t="s">
        <v>115</v>
      </c>
    </row>
    <row r="2" spans="1:16" s="9" customFormat="1" ht="111.75" customHeight="1" thickBot="1" x14ac:dyDescent="0.35">
      <c r="A2" s="3" t="s">
        <v>13</v>
      </c>
      <c r="B2" s="4" t="s">
        <v>14</v>
      </c>
      <c r="C2" s="3" t="s">
        <v>13</v>
      </c>
      <c r="D2" s="4" t="s">
        <v>14</v>
      </c>
      <c r="E2" s="5" t="s">
        <v>15</v>
      </c>
      <c r="F2" s="6" t="s">
        <v>16</v>
      </c>
      <c r="G2" s="4" t="s">
        <v>14</v>
      </c>
      <c r="H2" s="45" t="s">
        <v>128</v>
      </c>
      <c r="I2" s="4" t="s">
        <v>17</v>
      </c>
      <c r="J2" s="46" t="s">
        <v>131</v>
      </c>
      <c r="K2" s="4" t="s">
        <v>18</v>
      </c>
      <c r="L2" s="4"/>
      <c r="M2" s="4"/>
      <c r="N2" s="46" t="s">
        <v>129</v>
      </c>
      <c r="O2" s="8" t="s">
        <v>19</v>
      </c>
      <c r="P2" s="34" t="s">
        <v>116</v>
      </c>
    </row>
    <row r="3" spans="1:16" s="9" customFormat="1" ht="84" customHeight="1" thickBot="1" x14ac:dyDescent="0.35">
      <c r="A3" s="3" t="s">
        <v>13</v>
      </c>
      <c r="B3" s="4" t="s">
        <v>14</v>
      </c>
      <c r="C3" s="3" t="s">
        <v>13</v>
      </c>
      <c r="D3" s="4" t="s">
        <v>14</v>
      </c>
      <c r="E3" s="5" t="s">
        <v>20</v>
      </c>
      <c r="F3" s="6" t="s">
        <v>21</v>
      </c>
      <c r="G3" s="4" t="s">
        <v>14</v>
      </c>
      <c r="H3" s="7" t="s">
        <v>132</v>
      </c>
      <c r="I3" s="4" t="s">
        <v>22</v>
      </c>
      <c r="J3" s="4" t="s">
        <v>23</v>
      </c>
      <c r="K3" s="4" t="s">
        <v>24</v>
      </c>
      <c r="L3" s="4" t="s">
        <v>25</v>
      </c>
      <c r="M3" s="4"/>
      <c r="N3" s="46" t="s">
        <v>129</v>
      </c>
      <c r="O3" s="8" t="s">
        <v>26</v>
      </c>
      <c r="P3" s="34" t="s">
        <v>116</v>
      </c>
    </row>
    <row r="4" spans="1:16" s="9" customFormat="1" ht="84" customHeight="1" thickBot="1" x14ac:dyDescent="0.35">
      <c r="A4" s="3" t="s">
        <v>13</v>
      </c>
      <c r="B4" s="4" t="s">
        <v>14</v>
      </c>
      <c r="C4" s="3" t="s">
        <v>13</v>
      </c>
      <c r="D4" s="4" t="s">
        <v>14</v>
      </c>
      <c r="E4" s="5" t="s">
        <v>27</v>
      </c>
      <c r="F4" s="6" t="s">
        <v>28</v>
      </c>
      <c r="G4" s="4" t="s">
        <v>14</v>
      </c>
      <c r="H4" s="10" t="s">
        <v>148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6" t="s">
        <v>129</v>
      </c>
      <c r="O4" s="8" t="s">
        <v>34</v>
      </c>
      <c r="P4" s="34" t="s">
        <v>116</v>
      </c>
    </row>
    <row r="5" spans="1:16" s="9" customFormat="1" ht="84" customHeight="1" thickBot="1" x14ac:dyDescent="0.35">
      <c r="A5" s="3" t="s">
        <v>13</v>
      </c>
      <c r="B5" s="4" t="s">
        <v>14</v>
      </c>
      <c r="C5" s="3" t="s">
        <v>13</v>
      </c>
      <c r="D5" s="4" t="s">
        <v>64</v>
      </c>
      <c r="E5" s="5" t="s">
        <v>35</v>
      </c>
      <c r="F5" s="6" t="s">
        <v>36</v>
      </c>
      <c r="G5" s="4" t="s">
        <v>37</v>
      </c>
      <c r="H5" s="7" t="s">
        <v>149</v>
      </c>
      <c r="I5" s="11"/>
      <c r="J5" s="4" t="s">
        <v>30</v>
      </c>
      <c r="K5" s="4" t="s">
        <v>38</v>
      </c>
      <c r="L5" s="4"/>
      <c r="M5" s="4"/>
      <c r="N5" s="46" t="s">
        <v>129</v>
      </c>
      <c r="O5" s="12"/>
      <c r="P5" s="34" t="s">
        <v>116</v>
      </c>
    </row>
    <row r="6" spans="1:16" s="9" customFormat="1" ht="84" customHeight="1" thickBot="1" x14ac:dyDescent="0.35">
      <c r="A6" s="3" t="s">
        <v>13</v>
      </c>
      <c r="B6" s="4" t="s">
        <v>14</v>
      </c>
      <c r="C6" s="3" t="s">
        <v>13</v>
      </c>
      <c r="D6" s="4" t="s">
        <v>14</v>
      </c>
      <c r="E6" s="5" t="s">
        <v>39</v>
      </c>
      <c r="F6" s="6" t="s">
        <v>40</v>
      </c>
      <c r="G6" s="4" t="s">
        <v>14</v>
      </c>
      <c r="H6" s="13" t="s">
        <v>41</v>
      </c>
      <c r="I6" s="4"/>
      <c r="J6" s="4" t="s">
        <v>42</v>
      </c>
      <c r="K6" s="4" t="s">
        <v>43</v>
      </c>
      <c r="L6" s="4"/>
      <c r="M6" s="4"/>
      <c r="N6" s="46" t="s">
        <v>129</v>
      </c>
      <c r="O6" s="8" t="s">
        <v>44</v>
      </c>
      <c r="P6" s="34" t="s">
        <v>116</v>
      </c>
    </row>
    <row r="7" spans="1:16" s="9" customFormat="1" ht="84" customHeight="1" thickBot="1" x14ac:dyDescent="0.35">
      <c r="A7" s="3" t="s">
        <v>13</v>
      </c>
      <c r="B7" s="4" t="s">
        <v>14</v>
      </c>
      <c r="C7" s="3" t="s">
        <v>13</v>
      </c>
      <c r="D7" s="4" t="s">
        <v>14</v>
      </c>
      <c r="E7" s="5" t="s">
        <v>45</v>
      </c>
      <c r="F7" s="6" t="s">
        <v>46</v>
      </c>
      <c r="G7" s="4" t="s">
        <v>14</v>
      </c>
      <c r="H7" s="13" t="s">
        <v>41</v>
      </c>
      <c r="I7" s="4"/>
      <c r="J7" s="4" t="s">
        <v>42</v>
      </c>
      <c r="K7" s="4" t="s">
        <v>47</v>
      </c>
      <c r="L7" s="4"/>
      <c r="M7" s="4"/>
      <c r="N7" s="46" t="s">
        <v>129</v>
      </c>
      <c r="O7" s="8"/>
      <c r="P7" s="34" t="s">
        <v>116</v>
      </c>
    </row>
    <row r="8" spans="1:16" s="9" customFormat="1" ht="84" customHeight="1" thickBot="1" x14ac:dyDescent="0.35">
      <c r="A8" s="3" t="s">
        <v>13</v>
      </c>
      <c r="B8" s="4" t="s">
        <v>14</v>
      </c>
      <c r="C8" s="3" t="s">
        <v>13</v>
      </c>
      <c r="D8" s="4" t="s">
        <v>14</v>
      </c>
      <c r="E8" s="5" t="s">
        <v>48</v>
      </c>
      <c r="F8" s="6" t="s">
        <v>49</v>
      </c>
      <c r="G8" s="4" t="s">
        <v>14</v>
      </c>
      <c r="H8" s="7" t="s">
        <v>150</v>
      </c>
      <c r="I8" s="4" t="s">
        <v>29</v>
      </c>
      <c r="J8" s="4" t="s">
        <v>50</v>
      </c>
      <c r="K8" s="4" t="s">
        <v>38</v>
      </c>
      <c r="L8" s="4"/>
      <c r="M8" s="4"/>
      <c r="N8" s="46" t="s">
        <v>129</v>
      </c>
      <c r="O8" s="8"/>
      <c r="P8" s="34" t="s">
        <v>116</v>
      </c>
    </row>
    <row r="9" spans="1:16" s="9" customFormat="1" ht="84" customHeight="1" thickBot="1" x14ac:dyDescent="0.35">
      <c r="A9" s="3" t="s">
        <v>13</v>
      </c>
      <c r="B9" s="4" t="s">
        <v>14</v>
      </c>
      <c r="C9" s="3" t="s">
        <v>13</v>
      </c>
      <c r="D9" s="4" t="s">
        <v>14</v>
      </c>
      <c r="E9" s="5" t="s">
        <v>51</v>
      </c>
      <c r="F9" s="6" t="s">
        <v>52</v>
      </c>
      <c r="G9" s="4" t="s">
        <v>14</v>
      </c>
      <c r="H9" s="13" t="s">
        <v>133</v>
      </c>
      <c r="I9" s="4" t="s">
        <v>29</v>
      </c>
      <c r="J9" s="4" t="s">
        <v>30</v>
      </c>
      <c r="K9" s="4" t="s">
        <v>38</v>
      </c>
      <c r="L9" s="4"/>
      <c r="M9" s="4"/>
      <c r="N9" s="46" t="s">
        <v>129</v>
      </c>
      <c r="O9" s="14"/>
      <c r="P9" s="34" t="s">
        <v>116</v>
      </c>
    </row>
    <row r="10" spans="1:16" s="9" customFormat="1" ht="84" customHeight="1" thickBot="1" x14ac:dyDescent="0.35">
      <c r="A10" s="3" t="s">
        <v>13</v>
      </c>
      <c r="B10" s="4" t="s">
        <v>14</v>
      </c>
      <c r="C10" s="3" t="s">
        <v>13</v>
      </c>
      <c r="D10" s="4" t="s">
        <v>14</v>
      </c>
      <c r="E10" s="5" t="s">
        <v>53</v>
      </c>
      <c r="F10" s="6" t="s">
        <v>54</v>
      </c>
      <c r="G10" s="4" t="s">
        <v>14</v>
      </c>
      <c r="H10" s="10" t="s">
        <v>134</v>
      </c>
      <c r="I10" s="4" t="s">
        <v>29</v>
      </c>
      <c r="J10" s="4" t="s">
        <v>55</v>
      </c>
      <c r="K10" s="4" t="s">
        <v>56</v>
      </c>
      <c r="L10" s="4"/>
      <c r="M10" s="4"/>
      <c r="N10" s="46" t="s">
        <v>129</v>
      </c>
      <c r="O10" s="8"/>
      <c r="P10" s="34" t="s">
        <v>116</v>
      </c>
    </row>
    <row r="11" spans="1:16" s="9" customFormat="1" ht="84" customHeight="1" thickBot="1" x14ac:dyDescent="0.35">
      <c r="A11" s="3" t="s">
        <v>13</v>
      </c>
      <c r="B11" s="4" t="s">
        <v>14</v>
      </c>
      <c r="C11" s="3" t="s">
        <v>13</v>
      </c>
      <c r="D11" s="4" t="s">
        <v>14</v>
      </c>
      <c r="E11" s="5" t="s">
        <v>57</v>
      </c>
      <c r="F11" s="6" t="s">
        <v>58</v>
      </c>
      <c r="G11" s="4" t="s">
        <v>14</v>
      </c>
      <c r="H11" s="13" t="s">
        <v>59</v>
      </c>
      <c r="I11" s="4" t="s">
        <v>29</v>
      </c>
      <c r="J11" s="4" t="s">
        <v>60</v>
      </c>
      <c r="K11" s="11"/>
      <c r="L11" s="11"/>
      <c r="M11" s="11"/>
      <c r="N11" s="46" t="s">
        <v>129</v>
      </c>
      <c r="O11" s="15"/>
      <c r="P11" s="34" t="s">
        <v>116</v>
      </c>
    </row>
    <row r="12" spans="1:16" s="23" customFormat="1" ht="84" customHeight="1" thickBot="1" x14ac:dyDescent="0.35">
      <c r="A12" s="16" t="s">
        <v>13</v>
      </c>
      <c r="B12" s="17" t="s">
        <v>14</v>
      </c>
      <c r="C12" s="3" t="s">
        <v>13</v>
      </c>
      <c r="D12" s="17" t="s">
        <v>14</v>
      </c>
      <c r="E12" s="18" t="s">
        <v>61</v>
      </c>
      <c r="F12" s="19" t="s">
        <v>62</v>
      </c>
      <c r="G12" s="17" t="s">
        <v>14</v>
      </c>
      <c r="H12" s="20" t="s">
        <v>135</v>
      </c>
      <c r="I12" s="17" t="s">
        <v>29</v>
      </c>
      <c r="J12" s="21" t="s">
        <v>136</v>
      </c>
      <c r="K12" s="17" t="s">
        <v>161</v>
      </c>
      <c r="L12" s="17"/>
      <c r="M12" s="17" t="s">
        <v>63</v>
      </c>
      <c r="N12" s="46" t="s">
        <v>129</v>
      </c>
      <c r="O12" s="22"/>
      <c r="P12" s="34" t="s">
        <v>116</v>
      </c>
    </row>
    <row r="13" spans="1:16" ht="105.75" customHeight="1" thickBot="1" x14ac:dyDescent="0.35">
      <c r="C13" s="3" t="s">
        <v>13</v>
      </c>
      <c r="D13" s="4" t="s">
        <v>14</v>
      </c>
      <c r="E13" s="5" t="s">
        <v>65</v>
      </c>
      <c r="F13" s="6" t="s">
        <v>66</v>
      </c>
      <c r="G13" s="4" t="s">
        <v>14</v>
      </c>
      <c r="H13" s="4" t="s">
        <v>137</v>
      </c>
      <c r="I13" s="4" t="s">
        <v>67</v>
      </c>
      <c r="J13" s="4" t="s">
        <v>68</v>
      </c>
      <c r="K13" s="4" t="s">
        <v>69</v>
      </c>
      <c r="L13" s="4"/>
      <c r="M13" s="4"/>
      <c r="N13" s="46" t="s">
        <v>129</v>
      </c>
      <c r="O13" s="8" t="s">
        <v>70</v>
      </c>
      <c r="P13" s="34" t="s">
        <v>117</v>
      </c>
    </row>
    <row r="14" spans="1:16" ht="138.75" customHeight="1" thickBot="1" x14ac:dyDescent="0.35">
      <c r="C14" s="3" t="s">
        <v>13</v>
      </c>
      <c r="D14" s="4" t="s">
        <v>14</v>
      </c>
      <c r="E14" s="5" t="s">
        <v>71</v>
      </c>
      <c r="F14" s="6" t="s">
        <v>72</v>
      </c>
      <c r="G14" s="4" t="s">
        <v>14</v>
      </c>
      <c r="H14" s="4" t="s">
        <v>151</v>
      </c>
      <c r="I14" s="4" t="s">
        <v>67</v>
      </c>
      <c r="J14" s="4" t="s">
        <v>68</v>
      </c>
      <c r="K14" s="4" t="s">
        <v>69</v>
      </c>
      <c r="L14" s="4"/>
      <c r="M14" s="4"/>
      <c r="N14" s="46" t="s">
        <v>129</v>
      </c>
      <c r="O14" s="8" t="s">
        <v>70</v>
      </c>
      <c r="P14" s="34" t="s">
        <v>117</v>
      </c>
    </row>
    <row r="15" spans="1:16" ht="130.5" customHeight="1" thickBot="1" x14ac:dyDescent="0.35">
      <c r="C15" s="3" t="s">
        <v>13</v>
      </c>
      <c r="D15" s="4" t="s">
        <v>14</v>
      </c>
      <c r="E15" s="5" t="s">
        <v>73</v>
      </c>
      <c r="F15" s="6" t="s">
        <v>74</v>
      </c>
      <c r="G15" s="4" t="s">
        <v>14</v>
      </c>
      <c r="H15" s="4" t="s">
        <v>139</v>
      </c>
      <c r="I15" s="4" t="s">
        <v>67</v>
      </c>
      <c r="J15" s="4" t="s">
        <v>68</v>
      </c>
      <c r="K15" s="4" t="s">
        <v>69</v>
      </c>
      <c r="L15" s="4"/>
      <c r="M15" s="4"/>
      <c r="N15" s="46" t="s">
        <v>129</v>
      </c>
      <c r="O15" s="8" t="s">
        <v>70</v>
      </c>
      <c r="P15" s="34" t="s">
        <v>117</v>
      </c>
    </row>
    <row r="16" spans="1:16" ht="135" customHeight="1" thickBot="1" x14ac:dyDescent="0.35">
      <c r="C16" s="3" t="s">
        <v>13</v>
      </c>
      <c r="D16" s="4" t="s">
        <v>14</v>
      </c>
      <c r="E16" s="5" t="s">
        <v>75</v>
      </c>
      <c r="F16" s="6" t="s">
        <v>76</v>
      </c>
      <c r="G16" s="4" t="s">
        <v>14</v>
      </c>
      <c r="H16" s="4" t="s">
        <v>152</v>
      </c>
      <c r="I16" s="4" t="s">
        <v>67</v>
      </c>
      <c r="J16" s="4" t="s">
        <v>68</v>
      </c>
      <c r="K16" s="4" t="s">
        <v>69</v>
      </c>
      <c r="L16" s="4"/>
      <c r="M16" s="4"/>
      <c r="N16" s="46" t="s">
        <v>129</v>
      </c>
      <c r="O16" s="8" t="s">
        <v>70</v>
      </c>
      <c r="P16" s="34" t="s">
        <v>117</v>
      </c>
    </row>
    <row r="17" spans="3:16" ht="136.5" customHeight="1" thickBot="1" x14ac:dyDescent="0.35">
      <c r="C17" s="3" t="s">
        <v>13</v>
      </c>
      <c r="D17" s="4" t="s">
        <v>14</v>
      </c>
      <c r="E17" s="5" t="s">
        <v>77</v>
      </c>
      <c r="F17" s="6" t="s">
        <v>78</v>
      </c>
      <c r="G17" s="4" t="s">
        <v>14</v>
      </c>
      <c r="H17" s="4" t="s">
        <v>153</v>
      </c>
      <c r="I17" s="4" t="s">
        <v>67</v>
      </c>
      <c r="J17" s="4" t="s">
        <v>68</v>
      </c>
      <c r="K17" s="4" t="s">
        <v>69</v>
      </c>
      <c r="L17" s="4"/>
      <c r="M17" s="4"/>
      <c r="N17" s="46" t="s">
        <v>129</v>
      </c>
      <c r="O17" s="8" t="s">
        <v>70</v>
      </c>
      <c r="P17" s="34" t="s">
        <v>117</v>
      </c>
    </row>
    <row r="18" spans="3:16" ht="129.75" customHeight="1" thickBot="1" x14ac:dyDescent="0.35">
      <c r="C18" s="3" t="s">
        <v>13</v>
      </c>
      <c r="D18" s="4" t="s">
        <v>14</v>
      </c>
      <c r="E18" s="5" t="s">
        <v>79</v>
      </c>
      <c r="F18" s="6" t="s">
        <v>80</v>
      </c>
      <c r="G18" s="4" t="s">
        <v>14</v>
      </c>
      <c r="H18" s="4" t="s">
        <v>139</v>
      </c>
      <c r="I18" s="4" t="s">
        <v>138</v>
      </c>
      <c r="J18" s="4" t="s">
        <v>68</v>
      </c>
      <c r="K18" s="4" t="s">
        <v>69</v>
      </c>
      <c r="L18" s="4"/>
      <c r="M18" s="4"/>
      <c r="N18" s="46" t="s">
        <v>129</v>
      </c>
      <c r="O18" s="8" t="s">
        <v>81</v>
      </c>
      <c r="P18" s="34" t="s">
        <v>117</v>
      </c>
    </row>
    <row r="19" spans="3:16" ht="132.75" customHeight="1" thickBot="1" x14ac:dyDescent="0.35">
      <c r="C19" s="3" t="s">
        <v>13</v>
      </c>
      <c r="D19" s="4" t="s">
        <v>14</v>
      </c>
      <c r="E19" s="5" t="s">
        <v>82</v>
      </c>
      <c r="F19" s="6" t="s">
        <v>83</v>
      </c>
      <c r="G19" s="4" t="s">
        <v>14</v>
      </c>
      <c r="H19" s="4" t="s">
        <v>154</v>
      </c>
      <c r="I19" s="4" t="s">
        <v>67</v>
      </c>
      <c r="J19" s="4" t="s">
        <v>68</v>
      </c>
      <c r="K19" s="4" t="s">
        <v>84</v>
      </c>
      <c r="L19" s="4"/>
      <c r="M19" s="4"/>
      <c r="N19" s="46" t="s">
        <v>129</v>
      </c>
      <c r="O19" s="8" t="s">
        <v>85</v>
      </c>
      <c r="P19" s="34" t="s">
        <v>117</v>
      </c>
    </row>
    <row r="20" spans="3:16" ht="114.75" customHeight="1" thickBot="1" x14ac:dyDescent="0.35">
      <c r="C20" s="3" t="s">
        <v>13</v>
      </c>
      <c r="D20" s="4" t="s">
        <v>14</v>
      </c>
      <c r="E20" s="5" t="s">
        <v>86</v>
      </c>
      <c r="F20" s="6" t="s">
        <v>87</v>
      </c>
      <c r="G20" s="4" t="s">
        <v>14</v>
      </c>
      <c r="H20" s="4" t="s">
        <v>155</v>
      </c>
      <c r="I20" s="4" t="s">
        <v>88</v>
      </c>
      <c r="J20" s="4" t="s">
        <v>89</v>
      </c>
      <c r="K20" s="4" t="s">
        <v>90</v>
      </c>
      <c r="L20" s="4"/>
      <c r="M20" s="4"/>
      <c r="N20" s="46" t="s">
        <v>129</v>
      </c>
      <c r="O20" s="8" t="s">
        <v>91</v>
      </c>
      <c r="P20" s="34" t="s">
        <v>117</v>
      </c>
    </row>
    <row r="21" spans="3:16" ht="105.75" customHeight="1" thickBot="1" x14ac:dyDescent="0.35">
      <c r="C21" s="3" t="s">
        <v>13</v>
      </c>
      <c r="D21" s="4" t="s">
        <v>14</v>
      </c>
      <c r="E21" s="5" t="s">
        <v>92</v>
      </c>
      <c r="F21" s="6" t="s">
        <v>93</v>
      </c>
      <c r="G21" s="4" t="s">
        <v>14</v>
      </c>
      <c r="H21" s="4" t="s">
        <v>156</v>
      </c>
      <c r="I21" s="4" t="s">
        <v>94</v>
      </c>
      <c r="J21" s="4" t="s">
        <v>140</v>
      </c>
      <c r="K21" s="4" t="s">
        <v>69</v>
      </c>
      <c r="L21" s="4"/>
      <c r="M21" s="4"/>
      <c r="N21" s="47" t="s">
        <v>129</v>
      </c>
      <c r="O21" s="8" t="s">
        <v>95</v>
      </c>
      <c r="P21" s="34" t="s">
        <v>117</v>
      </c>
    </row>
    <row r="22" spans="3:16" ht="121.5" customHeight="1" thickBot="1" x14ac:dyDescent="0.35">
      <c r="C22" s="3" t="s">
        <v>13</v>
      </c>
      <c r="D22" s="4" t="s">
        <v>14</v>
      </c>
      <c r="E22" s="5" t="s">
        <v>96</v>
      </c>
      <c r="F22" s="6" t="s">
        <v>97</v>
      </c>
      <c r="G22" s="4" t="s">
        <v>14</v>
      </c>
      <c r="H22" s="4" t="s">
        <v>157</v>
      </c>
      <c r="I22" s="4" t="s">
        <v>141</v>
      </c>
      <c r="J22" s="4" t="s">
        <v>142</v>
      </c>
      <c r="K22" s="4" t="s">
        <v>69</v>
      </c>
      <c r="L22" s="4"/>
      <c r="M22" s="4"/>
      <c r="N22" s="46" t="s">
        <v>129</v>
      </c>
      <c r="O22" s="8" t="s">
        <v>98</v>
      </c>
      <c r="P22" s="34" t="s">
        <v>117</v>
      </c>
    </row>
    <row r="23" spans="3:16" ht="84" customHeight="1" thickBot="1" x14ac:dyDescent="0.35">
      <c r="C23" s="3" t="s">
        <v>13</v>
      </c>
      <c r="D23" s="4" t="s">
        <v>14</v>
      </c>
      <c r="E23" s="5" t="s">
        <v>99</v>
      </c>
      <c r="F23" s="6" t="s">
        <v>100</v>
      </c>
      <c r="G23" s="4" t="s">
        <v>37</v>
      </c>
      <c r="H23" s="4" t="s">
        <v>158</v>
      </c>
      <c r="I23" s="11" t="s">
        <v>67</v>
      </c>
      <c r="J23" s="4" t="s">
        <v>30</v>
      </c>
      <c r="K23" s="4" t="s">
        <v>101</v>
      </c>
      <c r="L23" s="4"/>
      <c r="M23" s="4"/>
      <c r="N23" s="4" t="s">
        <v>130</v>
      </c>
      <c r="O23" s="8" t="s">
        <v>102</v>
      </c>
      <c r="P23" s="34" t="s">
        <v>117</v>
      </c>
    </row>
    <row r="24" spans="3:16" ht="84" customHeight="1" thickBot="1" x14ac:dyDescent="0.35">
      <c r="C24" s="3" t="s">
        <v>13</v>
      </c>
      <c r="D24" s="4" t="s">
        <v>14</v>
      </c>
      <c r="E24" s="5" t="s">
        <v>103</v>
      </c>
      <c r="F24" s="6" t="s">
        <v>104</v>
      </c>
      <c r="G24" s="4" t="s">
        <v>14</v>
      </c>
      <c r="H24" s="11" t="s">
        <v>159</v>
      </c>
      <c r="I24" s="4" t="s">
        <v>29</v>
      </c>
      <c r="J24" s="4" t="s">
        <v>55</v>
      </c>
      <c r="K24" s="4" t="s">
        <v>162</v>
      </c>
      <c r="L24" s="4"/>
      <c r="M24" s="4"/>
      <c r="N24" s="46" t="s">
        <v>129</v>
      </c>
      <c r="O24" s="8" t="s">
        <v>98</v>
      </c>
      <c r="P24" s="34" t="s">
        <v>117</v>
      </c>
    </row>
    <row r="25" spans="3:16" ht="84" customHeight="1" thickBot="1" x14ac:dyDescent="0.35">
      <c r="C25" s="3" t="s">
        <v>13</v>
      </c>
      <c r="D25" s="4" t="s">
        <v>14</v>
      </c>
      <c r="E25" s="5" t="s">
        <v>105</v>
      </c>
      <c r="F25" s="6" t="s">
        <v>106</v>
      </c>
      <c r="G25" s="4" t="s">
        <v>14</v>
      </c>
      <c r="H25" s="11" t="s">
        <v>107</v>
      </c>
      <c r="I25" s="4" t="s">
        <v>29</v>
      </c>
      <c r="J25" s="11" t="s">
        <v>108</v>
      </c>
      <c r="K25" s="11" t="s">
        <v>163</v>
      </c>
      <c r="L25" s="26"/>
      <c r="M25" s="26"/>
      <c r="N25" s="46" t="s">
        <v>129</v>
      </c>
      <c r="O25" s="15" t="s">
        <v>109</v>
      </c>
      <c r="P25" s="34" t="s">
        <v>117</v>
      </c>
    </row>
    <row r="26" spans="3:16" ht="135.75" customHeight="1" thickBot="1" x14ac:dyDescent="0.35">
      <c r="C26" s="3" t="s">
        <v>13</v>
      </c>
      <c r="D26" s="4" t="s">
        <v>14</v>
      </c>
      <c r="E26" s="5" t="s">
        <v>110</v>
      </c>
      <c r="F26" s="6" t="s">
        <v>111</v>
      </c>
      <c r="G26" s="4" t="s">
        <v>14</v>
      </c>
      <c r="H26" s="27" t="s">
        <v>160</v>
      </c>
      <c r="I26" s="4" t="s">
        <v>29</v>
      </c>
      <c r="J26" s="4" t="s">
        <v>55</v>
      </c>
      <c r="K26" s="4" t="s">
        <v>164</v>
      </c>
      <c r="L26" s="28"/>
      <c r="M26" s="28"/>
      <c r="N26" s="46" t="s">
        <v>129</v>
      </c>
      <c r="O26" s="29" t="s">
        <v>112</v>
      </c>
      <c r="P26" s="34" t="s">
        <v>117</v>
      </c>
    </row>
    <row r="27" spans="3:16" ht="84" customHeight="1" thickBot="1" x14ac:dyDescent="0.35">
      <c r="C27" s="16" t="s">
        <v>13</v>
      </c>
      <c r="D27" s="17" t="s">
        <v>14</v>
      </c>
      <c r="E27" s="30" t="s">
        <v>113</v>
      </c>
      <c r="F27" s="19" t="s">
        <v>114</v>
      </c>
      <c r="G27" s="17" t="s">
        <v>14</v>
      </c>
      <c r="H27" s="27" t="s">
        <v>143</v>
      </c>
      <c r="I27" s="4" t="s">
        <v>29</v>
      </c>
      <c r="J27" s="4" t="s">
        <v>55</v>
      </c>
      <c r="K27" s="4" t="s">
        <v>69</v>
      </c>
      <c r="L27" s="31"/>
      <c r="M27" s="31"/>
      <c r="N27" s="46" t="s">
        <v>129</v>
      </c>
      <c r="O27" s="32"/>
      <c r="P27" s="34" t="s">
        <v>117</v>
      </c>
    </row>
    <row r="28" spans="3:16" ht="84" customHeight="1" thickBot="1" x14ac:dyDescent="0.35">
      <c r="C28" s="16" t="s">
        <v>13</v>
      </c>
      <c r="D28" s="17" t="s">
        <v>14</v>
      </c>
      <c r="E28" s="30" t="s">
        <v>144</v>
      </c>
      <c r="F28" s="19" t="s">
        <v>145</v>
      </c>
      <c r="G28" s="17" t="s">
        <v>14</v>
      </c>
      <c r="H28" s="27" t="s">
        <v>146</v>
      </c>
      <c r="I28" s="4" t="s">
        <v>29</v>
      </c>
      <c r="J28" s="4" t="s">
        <v>55</v>
      </c>
      <c r="K28" s="4" t="s">
        <v>147</v>
      </c>
      <c r="L28" s="31"/>
      <c r="M28" s="31"/>
      <c r="N28" s="46" t="s">
        <v>129</v>
      </c>
      <c r="O28" s="32"/>
      <c r="P28" s="34" t="s">
        <v>117</v>
      </c>
    </row>
  </sheetData>
  <autoFilter ref="A1:IV28"/>
  <phoneticPr fontId="12" type="noConversion"/>
  <pageMargins left="0.11811023622047245" right="0" top="0.23" bottom="0.21" header="0" footer="0.21"/>
  <pageSetup paperSize="9" scale="85" fitToWidth="0" fitToHeight="0" orientation="landscape" r:id="rId1"/>
  <headerFooter>
    <oddHeader>&amp;CMappatura procedimenti&amp;RDipartimento Farmaceutico</oddHeader>
    <oddFooter>&amp;CProcedimenti di ufficio&amp;R&amp;P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9"/>
  <sheetViews>
    <sheetView tabSelected="1" workbookViewId="0">
      <selection activeCell="C624" sqref="C624:F624"/>
    </sheetView>
  </sheetViews>
  <sheetFormatPr defaultRowHeight="14.4" x14ac:dyDescent="0.3"/>
  <cols>
    <col min="2" max="2" width="34.6640625" customWidth="1"/>
    <col min="3" max="3" width="40.44140625" customWidth="1"/>
    <col min="4" max="4" width="25.109375" customWidth="1"/>
    <col min="5" max="5" width="30.5546875" customWidth="1"/>
  </cols>
  <sheetData>
    <row r="1" spans="2:8" ht="15" thickBot="1" x14ac:dyDescent="0.35">
      <c r="B1" s="35"/>
      <c r="C1" s="35"/>
      <c r="D1" s="35"/>
      <c r="E1" s="35"/>
      <c r="F1" s="35"/>
    </row>
    <row r="2" spans="2:8" ht="16.8" thickTop="1" thickBot="1" x14ac:dyDescent="0.35">
      <c r="B2" s="57" t="s">
        <v>118</v>
      </c>
      <c r="C2" s="57"/>
      <c r="D2" s="57"/>
      <c r="E2" s="57"/>
      <c r="F2" s="57"/>
      <c r="G2" s="57"/>
      <c r="H2" s="57"/>
    </row>
    <row r="3" spans="2:8" ht="16.2" thickBot="1" x14ac:dyDescent="0.35">
      <c r="B3" s="36"/>
      <c r="C3" s="37"/>
      <c r="D3" s="35"/>
      <c r="E3" s="35"/>
      <c r="F3" s="35"/>
      <c r="H3" s="38"/>
    </row>
    <row r="4" spans="2:8" ht="18.600000000000001" thickBot="1" x14ac:dyDescent="0.4">
      <c r="B4" s="36" t="s">
        <v>119</v>
      </c>
      <c r="C4" s="39" t="s">
        <v>165</v>
      </c>
      <c r="D4" s="35"/>
      <c r="E4" s="35"/>
      <c r="F4" s="35"/>
      <c r="H4" s="38"/>
    </row>
    <row r="5" spans="2:8" x14ac:dyDescent="0.3">
      <c r="B5" s="40"/>
      <c r="C5" s="35"/>
      <c r="D5" s="35"/>
      <c r="E5" s="35"/>
      <c r="F5" s="35"/>
      <c r="H5" s="38"/>
    </row>
    <row r="6" spans="2:8" ht="53.25" customHeight="1" x14ac:dyDescent="0.3">
      <c r="B6" s="41" t="s">
        <v>121</v>
      </c>
      <c r="C6" s="42"/>
      <c r="D6" s="35"/>
      <c r="E6" s="35"/>
      <c r="F6" s="35"/>
      <c r="H6" s="38"/>
    </row>
    <row r="7" spans="2:8" x14ac:dyDescent="0.3">
      <c r="B7" s="40"/>
      <c r="C7" s="35"/>
      <c r="D7" s="35"/>
      <c r="E7" s="35"/>
      <c r="F7" s="35"/>
      <c r="H7" s="38"/>
    </row>
    <row r="8" spans="2:8" ht="15.6" x14ac:dyDescent="0.3">
      <c r="B8" s="41" t="s">
        <v>1</v>
      </c>
      <c r="C8" s="58" t="s">
        <v>166</v>
      </c>
      <c r="D8" s="58"/>
      <c r="E8" s="58"/>
      <c r="F8" s="58"/>
      <c r="H8" s="38"/>
    </row>
    <row r="9" spans="2:8" x14ac:dyDescent="0.3">
      <c r="B9" s="40"/>
      <c r="C9" s="35"/>
      <c r="D9" s="35"/>
      <c r="E9" s="35"/>
      <c r="F9" s="35"/>
      <c r="H9" s="38"/>
    </row>
    <row r="10" spans="2:8" x14ac:dyDescent="0.3">
      <c r="B10" s="48" t="s">
        <v>122</v>
      </c>
      <c r="C10" s="49" t="s">
        <v>16</v>
      </c>
      <c r="D10" s="49"/>
      <c r="E10" s="49"/>
      <c r="F10" s="35"/>
      <c r="H10" s="38"/>
    </row>
    <row r="11" spans="2:8" ht="27.75" customHeight="1" x14ac:dyDescent="0.3">
      <c r="B11" s="48"/>
      <c r="C11" s="49"/>
      <c r="D11" s="49"/>
      <c r="E11" s="49"/>
      <c r="F11" s="35"/>
      <c r="H11" s="38"/>
    </row>
    <row r="12" spans="2:8" x14ac:dyDescent="0.3">
      <c r="B12" s="40"/>
      <c r="C12" s="35"/>
      <c r="D12" s="35"/>
      <c r="E12" s="35"/>
      <c r="F12" s="35"/>
      <c r="H12" s="38"/>
    </row>
    <row r="13" spans="2:8" x14ac:dyDescent="0.3">
      <c r="B13" s="50" t="s">
        <v>123</v>
      </c>
      <c r="C13" s="51">
        <v>1772</v>
      </c>
      <c r="D13" s="35"/>
      <c r="E13" s="35"/>
      <c r="F13" s="35"/>
      <c r="H13" s="38"/>
    </row>
    <row r="14" spans="2:8" x14ac:dyDescent="0.3">
      <c r="B14" s="50"/>
      <c r="C14" s="51"/>
      <c r="D14" s="35"/>
      <c r="E14" s="35"/>
      <c r="F14" s="35"/>
      <c r="H14" s="38"/>
    </row>
    <row r="15" spans="2:8" x14ac:dyDescent="0.3">
      <c r="B15" s="40"/>
      <c r="C15" s="35"/>
      <c r="D15" s="35"/>
      <c r="E15" s="35"/>
      <c r="F15" s="35"/>
      <c r="H15" s="38"/>
    </row>
    <row r="16" spans="2:8" x14ac:dyDescent="0.3">
      <c r="B16" s="50" t="s">
        <v>124</v>
      </c>
      <c r="C16" s="51">
        <v>1772</v>
      </c>
      <c r="D16" s="35"/>
      <c r="E16" s="35"/>
      <c r="F16" s="35"/>
      <c r="H16" s="38"/>
    </row>
    <row r="17" spans="2:8" x14ac:dyDescent="0.3">
      <c r="B17" s="50"/>
      <c r="C17" s="51"/>
      <c r="D17" s="35"/>
      <c r="E17" s="35"/>
      <c r="F17" s="35"/>
      <c r="H17" s="38"/>
    </row>
    <row r="18" spans="2:8" x14ac:dyDescent="0.3">
      <c r="B18" s="40"/>
      <c r="C18" s="35"/>
      <c r="D18" s="35"/>
      <c r="E18" s="35"/>
      <c r="F18" s="35"/>
      <c r="H18" s="38"/>
    </row>
    <row r="19" spans="2:8" x14ac:dyDescent="0.3">
      <c r="B19" s="40"/>
      <c r="C19" s="35"/>
      <c r="D19" s="52" t="s">
        <v>125</v>
      </c>
      <c r="E19" s="53"/>
      <c r="F19" s="53"/>
      <c r="G19" s="53"/>
      <c r="H19" s="53"/>
    </row>
    <row r="20" spans="2:8" ht="63" customHeight="1" x14ac:dyDescent="0.3">
      <c r="B20" s="48" t="s">
        <v>126</v>
      </c>
      <c r="C20" s="54">
        <f>C13-C16</f>
        <v>0</v>
      </c>
      <c r="D20" s="52"/>
      <c r="E20" s="53"/>
      <c r="F20" s="53"/>
      <c r="G20" s="53"/>
      <c r="H20" s="53"/>
    </row>
    <row r="21" spans="2:8" ht="15" thickBot="1" x14ac:dyDescent="0.35">
      <c r="B21" s="48"/>
      <c r="C21" s="54"/>
      <c r="D21" s="55" t="s">
        <v>127</v>
      </c>
      <c r="E21" s="56"/>
      <c r="F21" s="56"/>
      <c r="G21" s="56"/>
      <c r="H21" s="56"/>
    </row>
    <row r="22" spans="2:8" ht="59.25" customHeight="1" thickTop="1" thickBot="1" x14ac:dyDescent="0.35">
      <c r="B22" s="43"/>
      <c r="C22" s="44"/>
      <c r="D22" s="55"/>
      <c r="E22" s="56"/>
      <c r="F22" s="56"/>
      <c r="G22" s="56"/>
      <c r="H22" s="56"/>
    </row>
    <row r="23" spans="2:8" ht="15.6" thickTop="1" thickBot="1" x14ac:dyDescent="0.35"/>
    <row r="24" spans="2:8" ht="16.8" thickTop="1" thickBot="1" x14ac:dyDescent="0.35">
      <c r="B24" s="57" t="s">
        <v>118</v>
      </c>
      <c r="C24" s="57"/>
      <c r="D24" s="57"/>
      <c r="E24" s="57"/>
      <c r="F24" s="57"/>
      <c r="G24" s="57"/>
      <c r="H24" s="57"/>
    </row>
    <row r="25" spans="2:8" ht="16.2" thickBot="1" x14ac:dyDescent="0.35">
      <c r="B25" s="36"/>
      <c r="C25" s="37"/>
      <c r="D25" s="35"/>
      <c r="E25" s="35"/>
      <c r="F25" s="35"/>
      <c r="H25" s="38"/>
    </row>
    <row r="26" spans="2:8" ht="18.600000000000001" thickBot="1" x14ac:dyDescent="0.4">
      <c r="B26" s="36" t="s">
        <v>119</v>
      </c>
      <c r="C26" s="39" t="s">
        <v>165</v>
      </c>
      <c r="D26" s="35"/>
      <c r="E26" s="35"/>
      <c r="F26" s="35"/>
      <c r="H26" s="38"/>
    </row>
    <row r="27" spans="2:8" x14ac:dyDescent="0.3">
      <c r="B27" s="40"/>
      <c r="C27" s="35"/>
      <c r="D27" s="35"/>
      <c r="E27" s="35"/>
      <c r="F27" s="35"/>
      <c r="H27" s="38"/>
    </row>
    <row r="28" spans="2:8" ht="18" x14ac:dyDescent="0.3">
      <c r="B28" s="41" t="s">
        <v>121</v>
      </c>
      <c r="C28" s="42"/>
      <c r="D28" s="35"/>
      <c r="E28" s="35"/>
      <c r="F28" s="35"/>
      <c r="H28" s="38"/>
    </row>
    <row r="29" spans="2:8" x14ac:dyDescent="0.3">
      <c r="B29" s="40"/>
      <c r="C29" s="35"/>
      <c r="D29" s="35"/>
      <c r="E29" s="35"/>
      <c r="F29" s="35"/>
      <c r="H29" s="38"/>
    </row>
    <row r="30" spans="2:8" ht="15.6" customHeight="1" x14ac:dyDescent="0.3">
      <c r="B30" s="41" t="s">
        <v>1</v>
      </c>
      <c r="C30" s="58" t="s">
        <v>166</v>
      </c>
      <c r="D30" s="58"/>
      <c r="E30" s="58"/>
      <c r="F30" s="58"/>
      <c r="H30" s="38"/>
    </row>
    <row r="31" spans="2:8" x14ac:dyDescent="0.3">
      <c r="B31" s="40"/>
      <c r="C31" s="35"/>
      <c r="D31" s="35"/>
      <c r="E31" s="35"/>
      <c r="F31" s="35"/>
      <c r="H31" s="38"/>
    </row>
    <row r="32" spans="2:8" x14ac:dyDescent="0.3">
      <c r="B32" s="48" t="s">
        <v>122</v>
      </c>
      <c r="C32" s="49" t="s">
        <v>21</v>
      </c>
      <c r="D32" s="49"/>
      <c r="E32" s="49"/>
      <c r="F32" s="35"/>
      <c r="H32" s="38"/>
    </row>
    <row r="33" spans="2:8" x14ac:dyDescent="0.3">
      <c r="B33" s="48"/>
      <c r="C33" s="49"/>
      <c r="D33" s="49"/>
      <c r="E33" s="49"/>
      <c r="F33" s="35"/>
      <c r="H33" s="38"/>
    </row>
    <row r="34" spans="2:8" x14ac:dyDescent="0.3">
      <c r="B34" s="40"/>
      <c r="C34" s="35"/>
      <c r="D34" s="35"/>
      <c r="E34" s="35"/>
      <c r="F34" s="35"/>
      <c r="H34" s="38"/>
    </row>
    <row r="35" spans="2:8" x14ac:dyDescent="0.3">
      <c r="B35" s="50" t="s">
        <v>123</v>
      </c>
      <c r="C35" s="51">
        <v>0</v>
      </c>
      <c r="D35" s="35"/>
      <c r="E35" s="35"/>
      <c r="F35" s="35"/>
      <c r="H35" s="38"/>
    </row>
    <row r="36" spans="2:8" x14ac:dyDescent="0.3">
      <c r="B36" s="50"/>
      <c r="C36" s="51"/>
      <c r="D36" s="35"/>
      <c r="E36" s="35"/>
      <c r="F36" s="35"/>
      <c r="H36" s="38"/>
    </row>
    <row r="37" spans="2:8" x14ac:dyDescent="0.3">
      <c r="B37" s="40"/>
      <c r="C37" s="35"/>
      <c r="D37" s="35"/>
      <c r="E37" s="35"/>
      <c r="F37" s="35"/>
      <c r="H37" s="38"/>
    </row>
    <row r="38" spans="2:8" x14ac:dyDescent="0.3">
      <c r="B38" s="50" t="s">
        <v>124</v>
      </c>
      <c r="C38" s="51">
        <v>0</v>
      </c>
      <c r="D38" s="35"/>
      <c r="E38" s="35"/>
      <c r="F38" s="35"/>
      <c r="H38" s="38"/>
    </row>
    <row r="39" spans="2:8" x14ac:dyDescent="0.3">
      <c r="B39" s="50"/>
      <c r="C39" s="51"/>
      <c r="D39" s="35"/>
      <c r="E39" s="35"/>
      <c r="F39" s="35"/>
      <c r="H39" s="38"/>
    </row>
    <row r="40" spans="2:8" x14ac:dyDescent="0.3">
      <c r="B40" s="40"/>
      <c r="C40" s="35"/>
      <c r="D40" s="35"/>
      <c r="E40" s="35"/>
      <c r="F40" s="35"/>
      <c r="H40" s="38"/>
    </row>
    <row r="41" spans="2:8" x14ac:dyDescent="0.3">
      <c r="B41" s="40"/>
      <c r="C41" s="35"/>
      <c r="D41" s="52" t="s">
        <v>125</v>
      </c>
      <c r="E41" s="53"/>
      <c r="F41" s="53"/>
      <c r="G41" s="53"/>
      <c r="H41" s="53"/>
    </row>
    <row r="42" spans="2:8" x14ac:dyDescent="0.3">
      <c r="B42" s="48" t="s">
        <v>126</v>
      </c>
      <c r="C42" s="54">
        <f>C35-C38</f>
        <v>0</v>
      </c>
      <c r="D42" s="52"/>
      <c r="E42" s="53"/>
      <c r="F42" s="53"/>
      <c r="G42" s="53"/>
      <c r="H42" s="53"/>
    </row>
    <row r="43" spans="2:8" ht="15" thickBot="1" x14ac:dyDescent="0.35">
      <c r="B43" s="48"/>
      <c r="C43" s="54"/>
      <c r="D43" s="55" t="s">
        <v>127</v>
      </c>
      <c r="E43" s="56"/>
      <c r="F43" s="56"/>
      <c r="G43" s="56"/>
      <c r="H43" s="56"/>
    </row>
    <row r="44" spans="2:8" ht="15.6" thickTop="1" thickBot="1" x14ac:dyDescent="0.35">
      <c r="B44" s="43"/>
      <c r="C44" s="44"/>
      <c r="D44" s="55"/>
      <c r="E44" s="56"/>
      <c r="F44" s="56"/>
      <c r="G44" s="56"/>
      <c r="H44" s="56"/>
    </row>
    <row r="45" spans="2:8" ht="15.6" thickTop="1" thickBot="1" x14ac:dyDescent="0.35"/>
    <row r="46" spans="2:8" ht="16.8" thickTop="1" thickBot="1" x14ac:dyDescent="0.35">
      <c r="B46" s="57" t="s">
        <v>118</v>
      </c>
      <c r="C46" s="57"/>
      <c r="D46" s="57"/>
      <c r="E46" s="57"/>
      <c r="F46" s="57"/>
      <c r="G46" s="57"/>
      <c r="H46" s="57"/>
    </row>
    <row r="47" spans="2:8" ht="16.2" thickBot="1" x14ac:dyDescent="0.35">
      <c r="B47" s="36"/>
      <c r="C47" s="37"/>
      <c r="D47" s="35"/>
      <c r="E47" s="35"/>
      <c r="F47" s="35"/>
      <c r="H47" s="38"/>
    </row>
    <row r="48" spans="2:8" ht="18.600000000000001" thickBot="1" x14ac:dyDescent="0.4">
      <c r="B48" s="36" t="s">
        <v>119</v>
      </c>
      <c r="C48" s="39" t="s">
        <v>165</v>
      </c>
      <c r="D48" s="35"/>
      <c r="E48" s="35"/>
      <c r="F48" s="35"/>
      <c r="H48" s="38"/>
    </row>
    <row r="49" spans="2:8" x14ac:dyDescent="0.3">
      <c r="B49" s="40"/>
      <c r="C49" s="35"/>
      <c r="D49" s="35"/>
      <c r="E49" s="35"/>
      <c r="F49" s="35"/>
      <c r="H49" s="38"/>
    </row>
    <row r="50" spans="2:8" ht="18" x14ac:dyDescent="0.3">
      <c r="B50" s="41" t="s">
        <v>121</v>
      </c>
      <c r="C50" s="42"/>
      <c r="D50" s="35"/>
      <c r="E50" s="35"/>
      <c r="F50" s="35"/>
      <c r="H50" s="38"/>
    </row>
    <row r="51" spans="2:8" x14ac:dyDescent="0.3">
      <c r="B51" s="40"/>
      <c r="C51" s="35"/>
      <c r="D51" s="35"/>
      <c r="E51" s="35"/>
      <c r="F51" s="35"/>
      <c r="H51" s="38"/>
    </row>
    <row r="52" spans="2:8" ht="15.6" customHeight="1" x14ac:dyDescent="0.3">
      <c r="B52" s="41" t="s">
        <v>1</v>
      </c>
      <c r="C52" s="58" t="s">
        <v>166</v>
      </c>
      <c r="D52" s="58"/>
      <c r="E52" s="58"/>
      <c r="F52" s="58"/>
      <c r="H52" s="38"/>
    </row>
    <row r="53" spans="2:8" x14ac:dyDescent="0.3">
      <c r="B53" s="40"/>
      <c r="C53" s="35"/>
      <c r="D53" s="35"/>
      <c r="E53" s="35"/>
      <c r="F53" s="35"/>
      <c r="H53" s="38"/>
    </row>
    <row r="54" spans="2:8" x14ac:dyDescent="0.3">
      <c r="B54" s="48" t="s">
        <v>122</v>
      </c>
      <c r="C54" s="49" t="s">
        <v>28</v>
      </c>
      <c r="D54" s="49"/>
      <c r="E54" s="49"/>
      <c r="F54" s="35"/>
      <c r="H54" s="38"/>
    </row>
    <row r="55" spans="2:8" x14ac:dyDescent="0.3">
      <c r="B55" s="48"/>
      <c r="C55" s="49"/>
      <c r="D55" s="49"/>
      <c r="E55" s="49"/>
      <c r="F55" s="35"/>
      <c r="H55" s="38"/>
    </row>
    <row r="56" spans="2:8" x14ac:dyDescent="0.3">
      <c r="B56" s="40"/>
      <c r="C56" s="35"/>
      <c r="D56" s="35"/>
      <c r="E56" s="35"/>
      <c r="F56" s="35"/>
      <c r="H56" s="38"/>
    </row>
    <row r="57" spans="2:8" x14ac:dyDescent="0.3">
      <c r="B57" s="50" t="s">
        <v>123</v>
      </c>
      <c r="C57" s="51">
        <v>1</v>
      </c>
      <c r="D57" s="35"/>
      <c r="E57" s="35"/>
      <c r="F57" s="35"/>
      <c r="H57" s="38"/>
    </row>
    <row r="58" spans="2:8" x14ac:dyDescent="0.3">
      <c r="B58" s="50"/>
      <c r="C58" s="51"/>
      <c r="D58" s="35"/>
      <c r="E58" s="35"/>
      <c r="F58" s="35"/>
      <c r="H58" s="38"/>
    </row>
    <row r="59" spans="2:8" x14ac:dyDescent="0.3">
      <c r="B59" s="40"/>
      <c r="C59" s="35"/>
      <c r="D59" s="35"/>
      <c r="E59" s="35"/>
      <c r="F59" s="35"/>
      <c r="H59" s="38"/>
    </row>
    <row r="60" spans="2:8" x14ac:dyDescent="0.3">
      <c r="B60" s="50" t="s">
        <v>124</v>
      </c>
      <c r="C60" s="51">
        <v>1</v>
      </c>
      <c r="D60" s="35"/>
      <c r="E60" s="35"/>
      <c r="F60" s="35"/>
      <c r="H60" s="38"/>
    </row>
    <row r="61" spans="2:8" x14ac:dyDescent="0.3">
      <c r="B61" s="50"/>
      <c r="C61" s="51"/>
      <c r="D61" s="35"/>
      <c r="E61" s="35"/>
      <c r="F61" s="35"/>
      <c r="H61" s="38"/>
    </row>
    <row r="62" spans="2:8" x14ac:dyDescent="0.3">
      <c r="B62" s="40"/>
      <c r="C62" s="35"/>
      <c r="D62" s="35"/>
      <c r="E62" s="35"/>
      <c r="F62" s="35"/>
      <c r="H62" s="38"/>
    </row>
    <row r="63" spans="2:8" x14ac:dyDescent="0.3">
      <c r="B63" s="40"/>
      <c r="C63" s="35"/>
      <c r="D63" s="52" t="s">
        <v>125</v>
      </c>
      <c r="E63" s="53"/>
      <c r="F63" s="53"/>
      <c r="G63" s="53"/>
      <c r="H63" s="53"/>
    </row>
    <row r="64" spans="2:8" x14ac:dyDescent="0.3">
      <c r="B64" s="48" t="s">
        <v>126</v>
      </c>
      <c r="C64" s="54">
        <f>C57-C60</f>
        <v>0</v>
      </c>
      <c r="D64" s="52"/>
      <c r="E64" s="53"/>
      <c r="F64" s="53"/>
      <c r="G64" s="53"/>
      <c r="H64" s="53"/>
    </row>
    <row r="65" spans="2:8" ht="15" thickBot="1" x14ac:dyDescent="0.35">
      <c r="B65" s="48"/>
      <c r="C65" s="54"/>
      <c r="D65" s="55" t="s">
        <v>127</v>
      </c>
      <c r="E65" s="56"/>
      <c r="F65" s="56"/>
      <c r="G65" s="56"/>
      <c r="H65" s="56"/>
    </row>
    <row r="66" spans="2:8" ht="15.6" thickTop="1" thickBot="1" x14ac:dyDescent="0.35">
      <c r="B66" s="43"/>
      <c r="C66" s="44"/>
      <c r="D66" s="55"/>
      <c r="E66" s="56"/>
      <c r="F66" s="56"/>
      <c r="G66" s="56"/>
      <c r="H66" s="56"/>
    </row>
    <row r="67" spans="2:8" ht="15.6" thickTop="1" thickBot="1" x14ac:dyDescent="0.35"/>
    <row r="68" spans="2:8" ht="16.8" thickTop="1" thickBot="1" x14ac:dyDescent="0.35">
      <c r="B68" s="57" t="s">
        <v>118</v>
      </c>
      <c r="C68" s="57"/>
      <c r="D68" s="57"/>
      <c r="E68" s="57"/>
      <c r="F68" s="57"/>
      <c r="G68" s="57"/>
      <c r="H68" s="57"/>
    </row>
    <row r="69" spans="2:8" ht="16.2" thickBot="1" x14ac:dyDescent="0.35">
      <c r="B69" s="36"/>
      <c r="C69" s="37"/>
      <c r="D69" s="35"/>
      <c r="E69" s="35"/>
      <c r="F69" s="35"/>
      <c r="H69" s="38"/>
    </row>
    <row r="70" spans="2:8" ht="18.600000000000001" thickBot="1" x14ac:dyDescent="0.4">
      <c r="B70" s="36" t="s">
        <v>119</v>
      </c>
      <c r="C70" s="39" t="s">
        <v>165</v>
      </c>
      <c r="D70" s="35"/>
      <c r="E70" s="35"/>
      <c r="F70" s="35"/>
      <c r="H70" s="38"/>
    </row>
    <row r="71" spans="2:8" x14ac:dyDescent="0.3">
      <c r="B71" s="40"/>
      <c r="C71" s="35"/>
      <c r="D71" s="35"/>
      <c r="E71" s="35"/>
      <c r="F71" s="35"/>
      <c r="H71" s="38"/>
    </row>
    <row r="72" spans="2:8" ht="18" x14ac:dyDescent="0.3">
      <c r="B72" s="41" t="s">
        <v>121</v>
      </c>
      <c r="C72" s="42"/>
      <c r="D72" s="35"/>
      <c r="E72" s="35"/>
      <c r="F72" s="35"/>
      <c r="H72" s="38"/>
    </row>
    <row r="73" spans="2:8" x14ac:dyDescent="0.3">
      <c r="B73" s="40"/>
      <c r="C73" s="35"/>
      <c r="D73" s="35"/>
      <c r="E73" s="35"/>
      <c r="F73" s="35"/>
      <c r="H73" s="38"/>
    </row>
    <row r="74" spans="2:8" ht="15.6" customHeight="1" x14ac:dyDescent="0.3">
      <c r="B74" s="41" t="s">
        <v>1</v>
      </c>
      <c r="C74" s="58" t="s">
        <v>166</v>
      </c>
      <c r="D74" s="58"/>
      <c r="E74" s="58"/>
      <c r="F74" s="58"/>
      <c r="H74" s="38"/>
    </row>
    <row r="75" spans="2:8" x14ac:dyDescent="0.3">
      <c r="B75" s="40"/>
      <c r="C75" s="35"/>
      <c r="D75" s="35"/>
      <c r="E75" s="35"/>
      <c r="F75" s="35"/>
      <c r="H75" s="38"/>
    </row>
    <row r="76" spans="2:8" x14ac:dyDescent="0.3">
      <c r="B76" s="48" t="s">
        <v>122</v>
      </c>
      <c r="C76" s="49" t="s">
        <v>36</v>
      </c>
      <c r="D76" s="49"/>
      <c r="E76" s="49"/>
      <c r="F76" s="35"/>
      <c r="H76" s="38"/>
    </row>
    <row r="77" spans="2:8" x14ac:dyDescent="0.3">
      <c r="B77" s="48"/>
      <c r="C77" s="49"/>
      <c r="D77" s="49"/>
      <c r="E77" s="49"/>
      <c r="F77" s="35"/>
      <c r="H77" s="38"/>
    </row>
    <row r="78" spans="2:8" x14ac:dyDescent="0.3">
      <c r="B78" s="40"/>
      <c r="C78" s="35"/>
      <c r="D78" s="35"/>
      <c r="E78" s="35"/>
      <c r="F78" s="35"/>
      <c r="H78" s="38"/>
    </row>
    <row r="79" spans="2:8" x14ac:dyDescent="0.3">
      <c r="B79" s="50" t="s">
        <v>123</v>
      </c>
      <c r="C79" s="51">
        <v>2</v>
      </c>
      <c r="D79" s="35"/>
      <c r="E79" s="35"/>
      <c r="F79" s="35"/>
      <c r="H79" s="38"/>
    </row>
    <row r="80" spans="2:8" x14ac:dyDescent="0.3">
      <c r="B80" s="50"/>
      <c r="C80" s="51"/>
      <c r="D80" s="35"/>
      <c r="E80" s="35"/>
      <c r="F80" s="35"/>
      <c r="H80" s="38"/>
    </row>
    <row r="81" spans="2:8" x14ac:dyDescent="0.3">
      <c r="B81" s="40"/>
      <c r="C81" s="35"/>
      <c r="D81" s="35"/>
      <c r="E81" s="35"/>
      <c r="F81" s="35"/>
      <c r="H81" s="38"/>
    </row>
    <row r="82" spans="2:8" x14ac:dyDescent="0.3">
      <c r="B82" s="50" t="s">
        <v>124</v>
      </c>
      <c r="C82" s="51">
        <v>2</v>
      </c>
      <c r="D82" s="35"/>
      <c r="E82" s="35"/>
      <c r="F82" s="35"/>
      <c r="H82" s="38"/>
    </row>
    <row r="83" spans="2:8" x14ac:dyDescent="0.3">
      <c r="B83" s="50"/>
      <c r="C83" s="51"/>
      <c r="D83" s="35"/>
      <c r="E83" s="35"/>
      <c r="F83" s="35"/>
      <c r="H83" s="38"/>
    </row>
    <row r="84" spans="2:8" x14ac:dyDescent="0.3">
      <c r="B84" s="40"/>
      <c r="C84" s="35"/>
      <c r="D84" s="35"/>
      <c r="E84" s="35"/>
      <c r="F84" s="35"/>
      <c r="H84" s="38"/>
    </row>
    <row r="85" spans="2:8" x14ac:dyDescent="0.3">
      <c r="B85" s="40"/>
      <c r="C85" s="35"/>
      <c r="D85" s="52" t="s">
        <v>125</v>
      </c>
      <c r="E85" s="53"/>
      <c r="F85" s="53"/>
      <c r="G85" s="53"/>
      <c r="H85" s="53"/>
    </row>
    <row r="86" spans="2:8" x14ac:dyDescent="0.3">
      <c r="B86" s="48" t="s">
        <v>126</v>
      </c>
      <c r="C86" s="54">
        <f>C79-C82</f>
        <v>0</v>
      </c>
      <c r="D86" s="52"/>
      <c r="E86" s="53"/>
      <c r="F86" s="53"/>
      <c r="G86" s="53"/>
      <c r="H86" s="53"/>
    </row>
    <row r="87" spans="2:8" ht="15" thickBot="1" x14ac:dyDescent="0.35">
      <c r="B87" s="48"/>
      <c r="C87" s="54"/>
      <c r="D87" s="55" t="s">
        <v>127</v>
      </c>
      <c r="E87" s="56"/>
      <c r="F87" s="56"/>
      <c r="G87" s="56"/>
      <c r="H87" s="56"/>
    </row>
    <row r="88" spans="2:8" ht="15.6" thickTop="1" thickBot="1" x14ac:dyDescent="0.35">
      <c r="B88" s="43"/>
      <c r="C88" s="44"/>
      <c r="D88" s="55"/>
      <c r="E88" s="56"/>
      <c r="F88" s="56"/>
      <c r="G88" s="56"/>
      <c r="H88" s="56"/>
    </row>
    <row r="89" spans="2:8" ht="15.6" thickTop="1" thickBot="1" x14ac:dyDescent="0.35"/>
    <row r="90" spans="2:8" ht="16.8" thickTop="1" thickBot="1" x14ac:dyDescent="0.35">
      <c r="B90" s="57" t="s">
        <v>118</v>
      </c>
      <c r="C90" s="57"/>
      <c r="D90" s="57"/>
      <c r="E90" s="57"/>
      <c r="F90" s="57"/>
      <c r="G90" s="57"/>
      <c r="H90" s="57"/>
    </row>
    <row r="91" spans="2:8" ht="16.2" thickBot="1" x14ac:dyDescent="0.35">
      <c r="B91" s="36"/>
      <c r="C91" s="37"/>
      <c r="D91" s="35"/>
      <c r="E91" s="35"/>
      <c r="F91" s="35"/>
      <c r="H91" s="38"/>
    </row>
    <row r="92" spans="2:8" ht="18.600000000000001" thickBot="1" x14ac:dyDescent="0.4">
      <c r="B92" s="36" t="s">
        <v>119</v>
      </c>
      <c r="C92" s="39" t="s">
        <v>165</v>
      </c>
      <c r="D92" s="35"/>
      <c r="E92" s="35"/>
      <c r="F92" s="35"/>
      <c r="H92" s="38"/>
    </row>
    <row r="93" spans="2:8" x14ac:dyDescent="0.3">
      <c r="B93" s="40"/>
      <c r="C93" s="35"/>
      <c r="D93" s="35"/>
      <c r="E93" s="35"/>
      <c r="F93" s="35"/>
      <c r="H93" s="38"/>
    </row>
    <row r="94" spans="2:8" ht="18" x14ac:dyDescent="0.3">
      <c r="B94" s="41" t="s">
        <v>121</v>
      </c>
      <c r="C94" s="42"/>
      <c r="D94" s="35"/>
      <c r="E94" s="35"/>
      <c r="F94" s="35"/>
      <c r="H94" s="38"/>
    </row>
    <row r="95" spans="2:8" x14ac:dyDescent="0.3">
      <c r="B95" s="40"/>
      <c r="C95" s="35"/>
      <c r="D95" s="35"/>
      <c r="E95" s="35"/>
      <c r="F95" s="35"/>
      <c r="H95" s="38"/>
    </row>
    <row r="96" spans="2:8" ht="15.6" customHeight="1" x14ac:dyDescent="0.3">
      <c r="B96" s="41" t="s">
        <v>1</v>
      </c>
      <c r="C96" s="58" t="s">
        <v>166</v>
      </c>
      <c r="D96" s="58"/>
      <c r="E96" s="58"/>
      <c r="F96" s="58"/>
      <c r="H96" s="38"/>
    </row>
    <row r="97" spans="2:8" x14ac:dyDescent="0.3">
      <c r="B97" s="40"/>
      <c r="C97" s="35"/>
      <c r="D97" s="35"/>
      <c r="E97" s="35"/>
      <c r="F97" s="35"/>
      <c r="H97" s="38"/>
    </row>
    <row r="98" spans="2:8" x14ac:dyDescent="0.3">
      <c r="B98" s="48" t="s">
        <v>122</v>
      </c>
      <c r="C98" s="49" t="s">
        <v>40</v>
      </c>
      <c r="D98" s="49"/>
      <c r="E98" s="49"/>
      <c r="F98" s="35"/>
      <c r="H98" s="38"/>
    </row>
    <row r="99" spans="2:8" x14ac:dyDescent="0.3">
      <c r="B99" s="48"/>
      <c r="C99" s="49"/>
      <c r="D99" s="49"/>
      <c r="E99" s="49"/>
      <c r="F99" s="35"/>
      <c r="H99" s="38"/>
    </row>
    <row r="100" spans="2:8" x14ac:dyDescent="0.3">
      <c r="B100" s="40"/>
      <c r="C100" s="35"/>
      <c r="D100" s="35"/>
      <c r="E100" s="35"/>
      <c r="F100" s="35"/>
      <c r="H100" s="38"/>
    </row>
    <row r="101" spans="2:8" x14ac:dyDescent="0.3">
      <c r="B101" s="50" t="s">
        <v>123</v>
      </c>
      <c r="C101" s="51">
        <v>17</v>
      </c>
      <c r="D101" s="35"/>
      <c r="E101" s="35"/>
      <c r="F101" s="35"/>
      <c r="H101" s="38"/>
    </row>
    <row r="102" spans="2:8" x14ac:dyDescent="0.3">
      <c r="B102" s="50"/>
      <c r="C102" s="51"/>
      <c r="D102" s="35"/>
      <c r="E102" s="35"/>
      <c r="F102" s="35"/>
      <c r="H102" s="38"/>
    </row>
    <row r="103" spans="2:8" x14ac:dyDescent="0.3">
      <c r="B103" s="40"/>
      <c r="C103" s="35"/>
      <c r="D103" s="35"/>
      <c r="E103" s="35"/>
      <c r="F103" s="35"/>
      <c r="H103" s="38"/>
    </row>
    <row r="104" spans="2:8" x14ac:dyDescent="0.3">
      <c r="B104" s="50" t="s">
        <v>124</v>
      </c>
      <c r="C104" s="51">
        <v>17</v>
      </c>
      <c r="D104" s="35"/>
      <c r="E104" s="35"/>
      <c r="F104" s="35"/>
      <c r="H104" s="38"/>
    </row>
    <row r="105" spans="2:8" x14ac:dyDescent="0.3">
      <c r="B105" s="50"/>
      <c r="C105" s="51"/>
      <c r="D105" s="35"/>
      <c r="E105" s="35"/>
      <c r="F105" s="35"/>
      <c r="H105" s="38"/>
    </row>
    <row r="106" spans="2:8" x14ac:dyDescent="0.3">
      <c r="B106" s="40"/>
      <c r="C106" s="35"/>
      <c r="D106" s="35"/>
      <c r="E106" s="35"/>
      <c r="F106" s="35"/>
      <c r="H106" s="38"/>
    </row>
    <row r="107" spans="2:8" x14ac:dyDescent="0.3">
      <c r="B107" s="40"/>
      <c r="C107" s="35"/>
      <c r="D107" s="52" t="s">
        <v>125</v>
      </c>
      <c r="E107" s="53"/>
      <c r="F107" s="53"/>
      <c r="G107" s="53"/>
      <c r="H107" s="53"/>
    </row>
    <row r="108" spans="2:8" x14ac:dyDescent="0.3">
      <c r="B108" s="48" t="s">
        <v>126</v>
      </c>
      <c r="C108" s="54">
        <f>C101-C104</f>
        <v>0</v>
      </c>
      <c r="D108" s="52"/>
      <c r="E108" s="53"/>
      <c r="F108" s="53"/>
      <c r="G108" s="53"/>
      <c r="H108" s="53"/>
    </row>
    <row r="109" spans="2:8" ht="15" thickBot="1" x14ac:dyDescent="0.35">
      <c r="B109" s="48"/>
      <c r="C109" s="54"/>
      <c r="D109" s="55" t="s">
        <v>127</v>
      </c>
      <c r="E109" s="56"/>
      <c r="F109" s="56"/>
      <c r="G109" s="56"/>
      <c r="H109" s="56"/>
    </row>
    <row r="110" spans="2:8" ht="15.6" thickTop="1" thickBot="1" x14ac:dyDescent="0.35">
      <c r="B110" s="43"/>
      <c r="C110" s="44"/>
      <c r="D110" s="55"/>
      <c r="E110" s="56"/>
      <c r="F110" s="56"/>
      <c r="G110" s="56"/>
      <c r="H110" s="56"/>
    </row>
    <row r="111" spans="2:8" ht="15.6" thickTop="1" thickBot="1" x14ac:dyDescent="0.35"/>
    <row r="112" spans="2:8" ht="16.8" thickTop="1" thickBot="1" x14ac:dyDescent="0.35">
      <c r="B112" s="57" t="s">
        <v>118</v>
      </c>
      <c r="C112" s="57"/>
      <c r="D112" s="57"/>
      <c r="E112" s="57"/>
      <c r="F112" s="57"/>
      <c r="G112" s="57"/>
      <c r="H112" s="57"/>
    </row>
    <row r="113" spans="2:8" ht="16.2" thickBot="1" x14ac:dyDescent="0.35">
      <c r="B113" s="36"/>
      <c r="C113" s="37"/>
      <c r="D113" s="35"/>
      <c r="E113" s="35"/>
      <c r="F113" s="35"/>
      <c r="H113" s="38"/>
    </row>
    <row r="114" spans="2:8" ht="18.600000000000001" thickBot="1" x14ac:dyDescent="0.4">
      <c r="B114" s="36" t="s">
        <v>119</v>
      </c>
      <c r="C114" s="39" t="s">
        <v>165</v>
      </c>
      <c r="D114" s="35"/>
      <c r="E114" s="35"/>
      <c r="F114" s="35"/>
      <c r="H114" s="38"/>
    </row>
    <row r="115" spans="2:8" x14ac:dyDescent="0.3">
      <c r="B115" s="40"/>
      <c r="C115" s="35"/>
      <c r="D115" s="35"/>
      <c r="E115" s="35"/>
      <c r="F115" s="35"/>
      <c r="H115" s="38"/>
    </row>
    <row r="116" spans="2:8" ht="18" x14ac:dyDescent="0.3">
      <c r="B116" s="41" t="s">
        <v>121</v>
      </c>
      <c r="C116" s="42"/>
      <c r="D116" s="35"/>
      <c r="E116" s="35"/>
      <c r="F116" s="35"/>
      <c r="H116" s="38"/>
    </row>
    <row r="117" spans="2:8" x14ac:dyDescent="0.3">
      <c r="B117" s="40"/>
      <c r="C117" s="35"/>
      <c r="D117" s="35"/>
      <c r="E117" s="35"/>
      <c r="F117" s="35"/>
      <c r="H117" s="38"/>
    </row>
    <row r="118" spans="2:8" ht="15.6" customHeight="1" x14ac:dyDescent="0.3">
      <c r="B118" s="41" t="s">
        <v>1</v>
      </c>
      <c r="C118" s="58" t="s">
        <v>166</v>
      </c>
      <c r="D118" s="58"/>
      <c r="E118" s="58"/>
      <c r="F118" s="58"/>
      <c r="H118" s="38"/>
    </row>
    <row r="119" spans="2:8" x14ac:dyDescent="0.3">
      <c r="B119" s="40"/>
      <c r="C119" s="35"/>
      <c r="D119" s="35"/>
      <c r="E119" s="35"/>
      <c r="F119" s="35"/>
      <c r="H119" s="38"/>
    </row>
    <row r="120" spans="2:8" x14ac:dyDescent="0.3">
      <c r="B120" s="48" t="s">
        <v>122</v>
      </c>
      <c r="C120" s="49" t="s">
        <v>46</v>
      </c>
      <c r="D120" s="49"/>
      <c r="E120" s="49"/>
      <c r="F120" s="35"/>
      <c r="H120" s="38"/>
    </row>
    <row r="121" spans="2:8" x14ac:dyDescent="0.3">
      <c r="B121" s="48"/>
      <c r="C121" s="49"/>
      <c r="D121" s="49"/>
      <c r="E121" s="49"/>
      <c r="F121" s="35"/>
      <c r="H121" s="38"/>
    </row>
    <row r="122" spans="2:8" x14ac:dyDescent="0.3">
      <c r="B122" s="40"/>
      <c r="C122" s="35"/>
      <c r="D122" s="35"/>
      <c r="E122" s="35"/>
      <c r="F122" s="35"/>
      <c r="H122" s="38"/>
    </row>
    <row r="123" spans="2:8" x14ac:dyDescent="0.3">
      <c r="B123" s="50" t="s">
        <v>123</v>
      </c>
      <c r="C123" s="51">
        <v>0</v>
      </c>
      <c r="D123" s="35"/>
      <c r="E123" s="35"/>
      <c r="F123" s="35"/>
      <c r="H123" s="38"/>
    </row>
    <row r="124" spans="2:8" x14ac:dyDescent="0.3">
      <c r="B124" s="50"/>
      <c r="C124" s="51"/>
      <c r="D124" s="35"/>
      <c r="E124" s="35"/>
      <c r="F124" s="35"/>
      <c r="H124" s="38"/>
    </row>
    <row r="125" spans="2:8" x14ac:dyDescent="0.3">
      <c r="B125" s="40"/>
      <c r="C125" s="35"/>
      <c r="D125" s="35"/>
      <c r="E125" s="35"/>
      <c r="F125" s="35"/>
      <c r="H125" s="38"/>
    </row>
    <row r="126" spans="2:8" x14ac:dyDescent="0.3">
      <c r="B126" s="50" t="s">
        <v>124</v>
      </c>
      <c r="C126" s="51">
        <v>0</v>
      </c>
      <c r="D126" s="35"/>
      <c r="E126" s="35"/>
      <c r="F126" s="35"/>
      <c r="H126" s="38"/>
    </row>
    <row r="127" spans="2:8" x14ac:dyDescent="0.3">
      <c r="B127" s="50"/>
      <c r="C127" s="51"/>
      <c r="D127" s="35"/>
      <c r="E127" s="35"/>
      <c r="F127" s="35"/>
      <c r="H127" s="38"/>
    </row>
    <row r="128" spans="2:8" x14ac:dyDescent="0.3">
      <c r="B128" s="40"/>
      <c r="C128" s="35"/>
      <c r="D128" s="35"/>
      <c r="E128" s="35"/>
      <c r="F128" s="35"/>
      <c r="H128" s="38"/>
    </row>
    <row r="129" spans="2:8" x14ac:dyDescent="0.3">
      <c r="B129" s="40"/>
      <c r="C129" s="35"/>
      <c r="D129" s="52" t="s">
        <v>125</v>
      </c>
      <c r="E129" s="53"/>
      <c r="F129" s="53"/>
      <c r="G129" s="53"/>
      <c r="H129" s="53"/>
    </row>
    <row r="130" spans="2:8" x14ac:dyDescent="0.3">
      <c r="B130" s="48" t="s">
        <v>126</v>
      </c>
      <c r="C130" s="54">
        <f>C123-C126</f>
        <v>0</v>
      </c>
      <c r="D130" s="52"/>
      <c r="E130" s="53"/>
      <c r="F130" s="53"/>
      <c r="G130" s="53"/>
      <c r="H130" s="53"/>
    </row>
    <row r="131" spans="2:8" ht="15" thickBot="1" x14ac:dyDescent="0.35">
      <c r="B131" s="48"/>
      <c r="C131" s="54"/>
      <c r="D131" s="55" t="s">
        <v>127</v>
      </c>
      <c r="E131" s="56"/>
      <c r="F131" s="56"/>
      <c r="G131" s="56"/>
      <c r="H131" s="56"/>
    </row>
    <row r="132" spans="2:8" ht="15.6" thickTop="1" thickBot="1" x14ac:dyDescent="0.35">
      <c r="B132" s="43"/>
      <c r="C132" s="44"/>
      <c r="D132" s="55"/>
      <c r="E132" s="56"/>
      <c r="F132" s="56"/>
      <c r="G132" s="56"/>
      <c r="H132" s="56"/>
    </row>
    <row r="133" spans="2:8" ht="15.6" thickTop="1" thickBot="1" x14ac:dyDescent="0.35"/>
    <row r="134" spans="2:8" ht="16.8" thickTop="1" thickBot="1" x14ac:dyDescent="0.35">
      <c r="B134" s="57" t="s">
        <v>118</v>
      </c>
      <c r="C134" s="57"/>
      <c r="D134" s="57"/>
      <c r="E134" s="57"/>
      <c r="F134" s="57"/>
      <c r="G134" s="57"/>
      <c r="H134" s="57"/>
    </row>
    <row r="135" spans="2:8" ht="16.2" thickBot="1" x14ac:dyDescent="0.35">
      <c r="B135" s="36"/>
      <c r="C135" s="37"/>
      <c r="D135" s="35"/>
      <c r="E135" s="35"/>
      <c r="F135" s="35"/>
      <c r="H135" s="38"/>
    </row>
    <row r="136" spans="2:8" ht="18.600000000000001" thickBot="1" x14ac:dyDescent="0.4">
      <c r="B136" s="36" t="s">
        <v>119</v>
      </c>
      <c r="C136" s="39" t="s">
        <v>165</v>
      </c>
      <c r="D136" s="35"/>
      <c r="E136" s="35"/>
      <c r="F136" s="35"/>
      <c r="H136" s="38"/>
    </row>
    <row r="137" spans="2:8" x14ac:dyDescent="0.3">
      <c r="B137" s="40"/>
      <c r="C137" s="35"/>
      <c r="D137" s="35"/>
      <c r="E137" s="35"/>
      <c r="F137" s="35"/>
      <c r="H137" s="38"/>
    </row>
    <row r="138" spans="2:8" ht="18" x14ac:dyDescent="0.3">
      <c r="B138" s="41" t="s">
        <v>121</v>
      </c>
      <c r="C138" s="42"/>
      <c r="D138" s="35"/>
      <c r="E138" s="35"/>
      <c r="F138" s="35"/>
      <c r="H138" s="38"/>
    </row>
    <row r="139" spans="2:8" x14ac:dyDescent="0.3">
      <c r="B139" s="40"/>
      <c r="C139" s="35"/>
      <c r="D139" s="35"/>
      <c r="E139" s="35"/>
      <c r="F139" s="35"/>
      <c r="H139" s="38"/>
    </row>
    <row r="140" spans="2:8" ht="15.6" customHeight="1" x14ac:dyDescent="0.3">
      <c r="B140" s="41" t="s">
        <v>1</v>
      </c>
      <c r="C140" s="58" t="s">
        <v>166</v>
      </c>
      <c r="D140" s="58"/>
      <c r="E140" s="58"/>
      <c r="F140" s="58"/>
      <c r="H140" s="38"/>
    </row>
    <row r="141" spans="2:8" x14ac:dyDescent="0.3">
      <c r="B141" s="40"/>
      <c r="C141" s="35"/>
      <c r="D141" s="35"/>
      <c r="E141" s="35"/>
      <c r="F141" s="35"/>
      <c r="H141" s="38"/>
    </row>
    <row r="142" spans="2:8" x14ac:dyDescent="0.3">
      <c r="B142" s="48" t="s">
        <v>122</v>
      </c>
      <c r="C142" s="49" t="s">
        <v>49</v>
      </c>
      <c r="D142" s="49"/>
      <c r="E142" s="49"/>
      <c r="F142" s="35"/>
      <c r="H142" s="38"/>
    </row>
    <row r="143" spans="2:8" x14ac:dyDescent="0.3">
      <c r="B143" s="48"/>
      <c r="C143" s="49"/>
      <c r="D143" s="49"/>
      <c r="E143" s="49"/>
      <c r="F143" s="35"/>
      <c r="H143" s="38"/>
    </row>
    <row r="144" spans="2:8" x14ac:dyDescent="0.3">
      <c r="B144" s="40"/>
      <c r="C144" s="35"/>
      <c r="D144" s="35"/>
      <c r="E144" s="35"/>
      <c r="F144" s="35"/>
      <c r="H144" s="38"/>
    </row>
    <row r="145" spans="2:8" x14ac:dyDescent="0.3">
      <c r="B145" s="50" t="s">
        <v>123</v>
      </c>
      <c r="C145" s="51">
        <v>6</v>
      </c>
      <c r="D145" s="35"/>
      <c r="E145" s="35"/>
      <c r="F145" s="35"/>
      <c r="H145" s="38"/>
    </row>
    <row r="146" spans="2:8" x14ac:dyDescent="0.3">
      <c r="B146" s="50"/>
      <c r="C146" s="51"/>
      <c r="D146" s="35"/>
      <c r="E146" s="35"/>
      <c r="F146" s="35"/>
      <c r="H146" s="38"/>
    </row>
    <row r="147" spans="2:8" x14ac:dyDescent="0.3">
      <c r="B147" s="40"/>
      <c r="C147" s="35"/>
      <c r="D147" s="35"/>
      <c r="E147" s="35"/>
      <c r="F147" s="35"/>
      <c r="H147" s="38"/>
    </row>
    <row r="148" spans="2:8" x14ac:dyDescent="0.3">
      <c r="B148" s="50" t="s">
        <v>124</v>
      </c>
      <c r="C148" s="51">
        <v>6</v>
      </c>
      <c r="D148" s="35"/>
      <c r="E148" s="35"/>
      <c r="F148" s="35"/>
      <c r="H148" s="38"/>
    </row>
    <row r="149" spans="2:8" x14ac:dyDescent="0.3">
      <c r="B149" s="50"/>
      <c r="C149" s="51"/>
      <c r="D149" s="35"/>
      <c r="E149" s="35"/>
      <c r="F149" s="35"/>
      <c r="H149" s="38"/>
    </row>
    <row r="150" spans="2:8" x14ac:dyDescent="0.3">
      <c r="B150" s="40"/>
      <c r="C150" s="35"/>
      <c r="D150" s="35"/>
      <c r="E150" s="35"/>
      <c r="F150" s="35"/>
      <c r="H150" s="38"/>
    </row>
    <row r="151" spans="2:8" x14ac:dyDescent="0.3">
      <c r="B151" s="40"/>
      <c r="C151" s="35"/>
      <c r="D151" s="52" t="s">
        <v>125</v>
      </c>
      <c r="E151" s="53"/>
      <c r="F151" s="53"/>
      <c r="G151" s="53"/>
      <c r="H151" s="53"/>
    </row>
    <row r="152" spans="2:8" x14ac:dyDescent="0.3">
      <c r="B152" s="48" t="s">
        <v>126</v>
      </c>
      <c r="C152" s="54">
        <f>C145-C148</f>
        <v>0</v>
      </c>
      <c r="D152" s="52"/>
      <c r="E152" s="53"/>
      <c r="F152" s="53"/>
      <c r="G152" s="53"/>
      <c r="H152" s="53"/>
    </row>
    <row r="153" spans="2:8" ht="15" thickBot="1" x14ac:dyDescent="0.35">
      <c r="B153" s="48"/>
      <c r="C153" s="54"/>
      <c r="D153" s="55" t="s">
        <v>127</v>
      </c>
      <c r="E153" s="56"/>
      <c r="F153" s="56"/>
      <c r="G153" s="56"/>
      <c r="H153" s="56"/>
    </row>
    <row r="154" spans="2:8" ht="15.6" thickTop="1" thickBot="1" x14ac:dyDescent="0.35">
      <c r="B154" s="43"/>
      <c r="C154" s="44"/>
      <c r="D154" s="55"/>
      <c r="E154" s="56"/>
      <c r="F154" s="56"/>
      <c r="G154" s="56"/>
      <c r="H154" s="56"/>
    </row>
    <row r="155" spans="2:8" ht="15.6" thickTop="1" thickBot="1" x14ac:dyDescent="0.35"/>
    <row r="156" spans="2:8" ht="16.8" thickTop="1" thickBot="1" x14ac:dyDescent="0.35">
      <c r="B156" s="57" t="s">
        <v>118</v>
      </c>
      <c r="C156" s="57"/>
      <c r="D156" s="57"/>
      <c r="E156" s="57"/>
      <c r="F156" s="57"/>
      <c r="G156" s="57"/>
      <c r="H156" s="57"/>
    </row>
    <row r="157" spans="2:8" ht="16.2" thickBot="1" x14ac:dyDescent="0.35">
      <c r="B157" s="36"/>
      <c r="C157" s="37"/>
      <c r="D157" s="35"/>
      <c r="E157" s="35"/>
      <c r="F157" s="35"/>
      <c r="H157" s="38"/>
    </row>
    <row r="158" spans="2:8" ht="18.600000000000001" thickBot="1" x14ac:dyDescent="0.4">
      <c r="B158" s="36" t="s">
        <v>119</v>
      </c>
      <c r="C158" s="39" t="s">
        <v>165</v>
      </c>
      <c r="D158" s="35"/>
      <c r="E158" s="35"/>
      <c r="F158" s="35"/>
      <c r="H158" s="38"/>
    </row>
    <row r="159" spans="2:8" x14ac:dyDescent="0.3">
      <c r="B159" s="40"/>
      <c r="C159" s="35"/>
      <c r="D159" s="35"/>
      <c r="E159" s="35"/>
      <c r="F159" s="35"/>
      <c r="H159" s="38"/>
    </row>
    <row r="160" spans="2:8" ht="18" x14ac:dyDescent="0.3">
      <c r="B160" s="41" t="s">
        <v>121</v>
      </c>
      <c r="C160" s="42"/>
      <c r="D160" s="35"/>
      <c r="E160" s="35"/>
      <c r="F160" s="35"/>
      <c r="H160" s="38"/>
    </row>
    <row r="161" spans="2:8" x14ac:dyDescent="0.3">
      <c r="B161" s="40"/>
      <c r="C161" s="35"/>
      <c r="D161" s="35"/>
      <c r="E161" s="35"/>
      <c r="F161" s="35"/>
      <c r="H161" s="38"/>
    </row>
    <row r="162" spans="2:8" ht="15.6" customHeight="1" x14ac:dyDescent="0.3">
      <c r="B162" s="41" t="s">
        <v>1</v>
      </c>
      <c r="C162" s="58" t="s">
        <v>166</v>
      </c>
      <c r="D162" s="58"/>
      <c r="E162" s="58"/>
      <c r="F162" s="58"/>
      <c r="H162" s="38"/>
    </row>
    <row r="163" spans="2:8" x14ac:dyDescent="0.3">
      <c r="B163" s="40"/>
      <c r="C163" s="35"/>
      <c r="D163" s="35"/>
      <c r="E163" s="35"/>
      <c r="F163" s="35"/>
      <c r="H163" s="38"/>
    </row>
    <row r="164" spans="2:8" x14ac:dyDescent="0.3">
      <c r="B164" s="48" t="s">
        <v>122</v>
      </c>
      <c r="C164" s="49" t="s">
        <v>52</v>
      </c>
      <c r="D164" s="49"/>
      <c r="E164" s="49"/>
      <c r="F164" s="35"/>
      <c r="H164" s="38"/>
    </row>
    <row r="165" spans="2:8" x14ac:dyDescent="0.3">
      <c r="B165" s="48"/>
      <c r="C165" s="49"/>
      <c r="D165" s="49"/>
      <c r="E165" s="49"/>
      <c r="F165" s="35"/>
      <c r="H165" s="38"/>
    </row>
    <row r="166" spans="2:8" x14ac:dyDescent="0.3">
      <c r="B166" s="40"/>
      <c r="C166" s="35"/>
      <c r="D166" s="35"/>
      <c r="E166" s="35"/>
      <c r="F166" s="35"/>
      <c r="H166" s="38"/>
    </row>
    <row r="167" spans="2:8" x14ac:dyDescent="0.3">
      <c r="B167" s="50" t="s">
        <v>123</v>
      </c>
      <c r="C167" s="51">
        <v>1</v>
      </c>
      <c r="D167" s="35"/>
      <c r="E167" s="35"/>
      <c r="F167" s="35"/>
      <c r="H167" s="38"/>
    </row>
    <row r="168" spans="2:8" x14ac:dyDescent="0.3">
      <c r="B168" s="50"/>
      <c r="C168" s="51"/>
      <c r="D168" s="35"/>
      <c r="E168" s="35"/>
      <c r="F168" s="35"/>
      <c r="H168" s="38"/>
    </row>
    <row r="169" spans="2:8" x14ac:dyDescent="0.3">
      <c r="B169" s="40"/>
      <c r="C169" s="35"/>
      <c r="D169" s="35"/>
      <c r="E169" s="35"/>
      <c r="F169" s="35"/>
      <c r="H169" s="38"/>
    </row>
    <row r="170" spans="2:8" x14ac:dyDescent="0.3">
      <c r="B170" s="50" t="s">
        <v>124</v>
      </c>
      <c r="C170" s="51">
        <v>1</v>
      </c>
      <c r="D170" s="35"/>
      <c r="E170" s="35"/>
      <c r="F170" s="35"/>
      <c r="H170" s="38"/>
    </row>
    <row r="171" spans="2:8" x14ac:dyDescent="0.3">
      <c r="B171" s="50"/>
      <c r="C171" s="51"/>
      <c r="D171" s="35"/>
      <c r="E171" s="35"/>
      <c r="F171" s="35"/>
      <c r="H171" s="38"/>
    </row>
    <row r="172" spans="2:8" x14ac:dyDescent="0.3">
      <c r="B172" s="40"/>
      <c r="C172" s="35"/>
      <c r="D172" s="35"/>
      <c r="E172" s="35"/>
      <c r="F172" s="35"/>
      <c r="H172" s="38"/>
    </row>
    <row r="173" spans="2:8" x14ac:dyDescent="0.3">
      <c r="B173" s="40"/>
      <c r="C173" s="35"/>
      <c r="D173" s="52" t="s">
        <v>125</v>
      </c>
      <c r="E173" s="53"/>
      <c r="F173" s="53"/>
      <c r="G173" s="53"/>
      <c r="H173" s="53"/>
    </row>
    <row r="174" spans="2:8" x14ac:dyDescent="0.3">
      <c r="B174" s="48" t="s">
        <v>126</v>
      </c>
      <c r="C174" s="54">
        <f>C167-C170</f>
        <v>0</v>
      </c>
      <c r="D174" s="52"/>
      <c r="E174" s="53"/>
      <c r="F174" s="53"/>
      <c r="G174" s="53"/>
      <c r="H174" s="53"/>
    </row>
    <row r="175" spans="2:8" ht="15" thickBot="1" x14ac:dyDescent="0.35">
      <c r="B175" s="48"/>
      <c r="C175" s="54"/>
      <c r="D175" s="55" t="s">
        <v>127</v>
      </c>
      <c r="E175" s="56"/>
      <c r="F175" s="56"/>
      <c r="G175" s="56"/>
      <c r="H175" s="56"/>
    </row>
    <row r="176" spans="2:8" ht="15.6" thickTop="1" thickBot="1" x14ac:dyDescent="0.35">
      <c r="B176" s="43"/>
      <c r="C176" s="44"/>
      <c r="D176" s="55"/>
      <c r="E176" s="56"/>
      <c r="F176" s="56"/>
      <c r="G176" s="56"/>
      <c r="H176" s="56"/>
    </row>
    <row r="177" spans="2:8" ht="15.6" thickTop="1" thickBot="1" x14ac:dyDescent="0.35"/>
    <row r="178" spans="2:8" ht="16.8" thickTop="1" thickBot="1" x14ac:dyDescent="0.35">
      <c r="B178" s="57" t="s">
        <v>118</v>
      </c>
      <c r="C178" s="57"/>
      <c r="D178" s="57"/>
      <c r="E178" s="57"/>
      <c r="F178" s="57"/>
      <c r="G178" s="57"/>
      <c r="H178" s="57"/>
    </row>
    <row r="179" spans="2:8" ht="16.2" thickBot="1" x14ac:dyDescent="0.35">
      <c r="B179" s="36"/>
      <c r="C179" s="37"/>
      <c r="D179" s="35"/>
      <c r="E179" s="35"/>
      <c r="F179" s="35"/>
      <c r="H179" s="38"/>
    </row>
    <row r="180" spans="2:8" ht="18.600000000000001" thickBot="1" x14ac:dyDescent="0.4">
      <c r="B180" s="36" t="s">
        <v>119</v>
      </c>
      <c r="C180" s="39" t="s">
        <v>165</v>
      </c>
      <c r="D180" s="35"/>
      <c r="E180" s="35"/>
      <c r="F180" s="35"/>
      <c r="H180" s="38"/>
    </row>
    <row r="181" spans="2:8" x14ac:dyDescent="0.3">
      <c r="B181" s="40"/>
      <c r="C181" s="35"/>
      <c r="D181" s="35"/>
      <c r="E181" s="35"/>
      <c r="F181" s="35"/>
      <c r="H181" s="38"/>
    </row>
    <row r="182" spans="2:8" ht="18" x14ac:dyDescent="0.3">
      <c r="B182" s="41" t="s">
        <v>121</v>
      </c>
      <c r="C182" s="42"/>
      <c r="D182" s="35"/>
      <c r="E182" s="35"/>
      <c r="F182" s="35"/>
      <c r="H182" s="38"/>
    </row>
    <row r="183" spans="2:8" x14ac:dyDescent="0.3">
      <c r="B183" s="40"/>
      <c r="C183" s="35"/>
      <c r="D183" s="35"/>
      <c r="E183" s="35"/>
      <c r="F183" s="35"/>
      <c r="H183" s="38"/>
    </row>
    <row r="184" spans="2:8" ht="15.6" customHeight="1" x14ac:dyDescent="0.3">
      <c r="B184" s="41" t="s">
        <v>1</v>
      </c>
      <c r="C184" s="58" t="s">
        <v>166</v>
      </c>
      <c r="D184" s="58"/>
      <c r="E184" s="58"/>
      <c r="F184" s="58"/>
      <c r="H184" s="38"/>
    </row>
    <row r="185" spans="2:8" x14ac:dyDescent="0.3">
      <c r="B185" s="40"/>
      <c r="C185" s="35"/>
      <c r="D185" s="35"/>
      <c r="E185" s="35"/>
      <c r="F185" s="35"/>
      <c r="H185" s="38"/>
    </row>
    <row r="186" spans="2:8" x14ac:dyDescent="0.3">
      <c r="B186" s="48" t="s">
        <v>122</v>
      </c>
      <c r="C186" s="49" t="s">
        <v>54</v>
      </c>
      <c r="D186" s="49"/>
      <c r="E186" s="49"/>
      <c r="F186" s="35"/>
      <c r="H186" s="38"/>
    </row>
    <row r="187" spans="2:8" x14ac:dyDescent="0.3">
      <c r="B187" s="48"/>
      <c r="C187" s="49"/>
      <c r="D187" s="49"/>
      <c r="E187" s="49"/>
      <c r="F187" s="35"/>
      <c r="H187" s="38"/>
    </row>
    <row r="188" spans="2:8" x14ac:dyDescent="0.3">
      <c r="B188" s="40"/>
      <c r="C188" s="35"/>
      <c r="D188" s="35"/>
      <c r="E188" s="35"/>
      <c r="F188" s="35"/>
      <c r="H188" s="38"/>
    </row>
    <row r="189" spans="2:8" x14ac:dyDescent="0.3">
      <c r="B189" s="50" t="s">
        <v>123</v>
      </c>
      <c r="C189" s="51">
        <v>224</v>
      </c>
      <c r="D189" s="35"/>
      <c r="E189" s="35"/>
      <c r="F189" s="35"/>
      <c r="H189" s="38"/>
    </row>
    <row r="190" spans="2:8" x14ac:dyDescent="0.3">
      <c r="B190" s="50"/>
      <c r="C190" s="51"/>
      <c r="D190" s="35"/>
      <c r="E190" s="35"/>
      <c r="F190" s="35"/>
      <c r="H190" s="38"/>
    </row>
    <row r="191" spans="2:8" x14ac:dyDescent="0.3">
      <c r="B191" s="40"/>
      <c r="C191" s="35"/>
      <c r="D191" s="35"/>
      <c r="E191" s="35"/>
      <c r="F191" s="35"/>
      <c r="H191" s="38"/>
    </row>
    <row r="192" spans="2:8" x14ac:dyDescent="0.3">
      <c r="B192" s="50" t="s">
        <v>124</v>
      </c>
      <c r="C192" s="51">
        <v>224</v>
      </c>
      <c r="D192" s="35"/>
      <c r="E192" s="35"/>
      <c r="F192" s="35"/>
      <c r="H192" s="38"/>
    </row>
    <row r="193" spans="2:8" x14ac:dyDescent="0.3">
      <c r="B193" s="50"/>
      <c r="C193" s="51"/>
      <c r="D193" s="35"/>
      <c r="E193" s="35"/>
      <c r="F193" s="35"/>
      <c r="H193" s="38"/>
    </row>
    <row r="194" spans="2:8" x14ac:dyDescent="0.3">
      <c r="B194" s="40"/>
      <c r="C194" s="35"/>
      <c r="D194" s="35"/>
      <c r="E194" s="35"/>
      <c r="F194" s="35"/>
      <c r="H194" s="38"/>
    </row>
    <row r="195" spans="2:8" x14ac:dyDescent="0.3">
      <c r="B195" s="40"/>
      <c r="C195" s="35"/>
      <c r="D195" s="52" t="s">
        <v>125</v>
      </c>
      <c r="E195" s="53"/>
      <c r="F195" s="53"/>
      <c r="G195" s="53"/>
      <c r="H195" s="53"/>
    </row>
    <row r="196" spans="2:8" x14ac:dyDescent="0.3">
      <c r="B196" s="48" t="s">
        <v>126</v>
      </c>
      <c r="C196" s="54">
        <f>C189-C192</f>
        <v>0</v>
      </c>
      <c r="D196" s="52"/>
      <c r="E196" s="53"/>
      <c r="F196" s="53"/>
      <c r="G196" s="53"/>
      <c r="H196" s="53"/>
    </row>
    <row r="197" spans="2:8" ht="15" thickBot="1" x14ac:dyDescent="0.35">
      <c r="B197" s="48"/>
      <c r="C197" s="54"/>
      <c r="D197" s="55" t="s">
        <v>127</v>
      </c>
      <c r="E197" s="56"/>
      <c r="F197" s="56"/>
      <c r="G197" s="56"/>
      <c r="H197" s="56"/>
    </row>
    <row r="198" spans="2:8" ht="15.6" thickTop="1" thickBot="1" x14ac:dyDescent="0.35">
      <c r="B198" s="43"/>
      <c r="C198" s="44"/>
      <c r="D198" s="55"/>
      <c r="E198" s="56"/>
      <c r="F198" s="56"/>
      <c r="G198" s="56"/>
      <c r="H198" s="56"/>
    </row>
    <row r="199" spans="2:8" ht="15.6" thickTop="1" thickBot="1" x14ac:dyDescent="0.35"/>
    <row r="200" spans="2:8" ht="16.8" thickTop="1" thickBot="1" x14ac:dyDescent="0.35">
      <c r="B200" s="57" t="s">
        <v>118</v>
      </c>
      <c r="C200" s="57"/>
      <c r="D200" s="57"/>
      <c r="E200" s="57"/>
      <c r="F200" s="57"/>
      <c r="G200" s="57"/>
      <c r="H200" s="57"/>
    </row>
    <row r="201" spans="2:8" ht="16.2" thickBot="1" x14ac:dyDescent="0.35">
      <c r="B201" s="36"/>
      <c r="C201" s="37"/>
      <c r="D201" s="35"/>
      <c r="E201" s="35"/>
      <c r="F201" s="35"/>
      <c r="H201" s="38"/>
    </row>
    <row r="202" spans="2:8" ht="18.600000000000001" thickBot="1" x14ac:dyDescent="0.4">
      <c r="B202" s="36" t="s">
        <v>119</v>
      </c>
      <c r="C202" s="39" t="s">
        <v>165</v>
      </c>
      <c r="D202" s="35"/>
      <c r="E202" s="35"/>
      <c r="F202" s="35"/>
      <c r="H202" s="38"/>
    </row>
    <row r="203" spans="2:8" x14ac:dyDescent="0.3">
      <c r="B203" s="40"/>
      <c r="C203" s="35"/>
      <c r="D203" s="35"/>
      <c r="E203" s="35"/>
      <c r="F203" s="35"/>
      <c r="H203" s="38"/>
    </row>
    <row r="204" spans="2:8" ht="18" x14ac:dyDescent="0.3">
      <c r="B204" s="41" t="s">
        <v>121</v>
      </c>
      <c r="C204" s="42"/>
      <c r="D204" s="35"/>
      <c r="E204" s="35"/>
      <c r="F204" s="35"/>
      <c r="H204" s="38"/>
    </row>
    <row r="205" spans="2:8" x14ac:dyDescent="0.3">
      <c r="B205" s="40"/>
      <c r="C205" s="35"/>
      <c r="D205" s="35"/>
      <c r="E205" s="35"/>
      <c r="F205" s="35"/>
      <c r="H205" s="38"/>
    </row>
    <row r="206" spans="2:8" ht="15.6" customHeight="1" x14ac:dyDescent="0.3">
      <c r="B206" s="41" t="s">
        <v>1</v>
      </c>
      <c r="C206" s="58" t="s">
        <v>166</v>
      </c>
      <c r="D206" s="58"/>
      <c r="E206" s="58"/>
      <c r="F206" s="58"/>
      <c r="H206" s="38"/>
    </row>
    <row r="207" spans="2:8" x14ac:dyDescent="0.3">
      <c r="B207" s="40"/>
      <c r="C207" s="35"/>
      <c r="D207" s="35"/>
      <c r="E207" s="35"/>
      <c r="F207" s="35"/>
      <c r="H207" s="38"/>
    </row>
    <row r="208" spans="2:8" x14ac:dyDescent="0.3">
      <c r="B208" s="48" t="s">
        <v>122</v>
      </c>
      <c r="C208" s="49" t="s">
        <v>58</v>
      </c>
      <c r="D208" s="49"/>
      <c r="E208" s="49"/>
      <c r="F208" s="35"/>
      <c r="H208" s="38"/>
    </row>
    <row r="209" spans="2:8" x14ac:dyDescent="0.3">
      <c r="B209" s="48"/>
      <c r="C209" s="49"/>
      <c r="D209" s="49"/>
      <c r="E209" s="49"/>
      <c r="F209" s="35"/>
      <c r="H209" s="38"/>
    </row>
    <row r="210" spans="2:8" x14ac:dyDescent="0.3">
      <c r="B210" s="40"/>
      <c r="C210" s="35"/>
      <c r="D210" s="35"/>
      <c r="E210" s="35"/>
      <c r="F210" s="35"/>
      <c r="H210" s="38"/>
    </row>
    <row r="211" spans="2:8" x14ac:dyDescent="0.3">
      <c r="B211" s="50" t="s">
        <v>123</v>
      </c>
      <c r="C211" s="51">
        <v>0</v>
      </c>
      <c r="D211" s="35"/>
      <c r="E211" s="35"/>
      <c r="F211" s="35"/>
      <c r="H211" s="38"/>
    </row>
    <row r="212" spans="2:8" x14ac:dyDescent="0.3">
      <c r="B212" s="50"/>
      <c r="C212" s="51"/>
      <c r="D212" s="35"/>
      <c r="E212" s="35"/>
      <c r="F212" s="35"/>
      <c r="H212" s="38"/>
    </row>
    <row r="213" spans="2:8" x14ac:dyDescent="0.3">
      <c r="B213" s="40"/>
      <c r="C213" s="35"/>
      <c r="D213" s="35"/>
      <c r="E213" s="35"/>
      <c r="F213" s="35"/>
      <c r="H213" s="38"/>
    </row>
    <row r="214" spans="2:8" x14ac:dyDescent="0.3">
      <c r="B214" s="50" t="s">
        <v>124</v>
      </c>
      <c r="C214" s="51">
        <v>0</v>
      </c>
      <c r="D214" s="35"/>
      <c r="E214" s="35"/>
      <c r="F214" s="35"/>
      <c r="H214" s="38"/>
    </row>
    <row r="215" spans="2:8" x14ac:dyDescent="0.3">
      <c r="B215" s="50"/>
      <c r="C215" s="51"/>
      <c r="D215" s="35"/>
      <c r="E215" s="35"/>
      <c r="F215" s="35"/>
      <c r="H215" s="38"/>
    </row>
    <row r="216" spans="2:8" x14ac:dyDescent="0.3">
      <c r="B216" s="40"/>
      <c r="C216" s="35"/>
      <c r="D216" s="35"/>
      <c r="E216" s="35"/>
      <c r="F216" s="35"/>
      <c r="H216" s="38"/>
    </row>
    <row r="217" spans="2:8" x14ac:dyDescent="0.3">
      <c r="B217" s="40"/>
      <c r="C217" s="35"/>
      <c r="D217" s="52" t="s">
        <v>125</v>
      </c>
      <c r="E217" s="53"/>
      <c r="F217" s="53"/>
      <c r="G217" s="53"/>
      <c r="H217" s="53"/>
    </row>
    <row r="218" spans="2:8" x14ac:dyDescent="0.3">
      <c r="B218" s="48" t="s">
        <v>126</v>
      </c>
      <c r="C218" s="54">
        <f>C211-C214</f>
        <v>0</v>
      </c>
      <c r="D218" s="52"/>
      <c r="E218" s="53"/>
      <c r="F218" s="53"/>
      <c r="G218" s="53"/>
      <c r="H218" s="53"/>
    </row>
    <row r="219" spans="2:8" ht="15" thickBot="1" x14ac:dyDescent="0.35">
      <c r="B219" s="48"/>
      <c r="C219" s="54"/>
      <c r="D219" s="55" t="s">
        <v>127</v>
      </c>
      <c r="E219" s="56"/>
      <c r="F219" s="56"/>
      <c r="G219" s="56"/>
      <c r="H219" s="56"/>
    </row>
    <row r="220" spans="2:8" ht="15.6" thickTop="1" thickBot="1" x14ac:dyDescent="0.35">
      <c r="B220" s="43"/>
      <c r="C220" s="44"/>
      <c r="D220" s="55"/>
      <c r="E220" s="56"/>
      <c r="F220" s="56"/>
      <c r="G220" s="56"/>
      <c r="H220" s="56"/>
    </row>
    <row r="221" spans="2:8" ht="15.6" thickTop="1" thickBot="1" x14ac:dyDescent="0.35"/>
    <row r="222" spans="2:8" ht="16.8" thickTop="1" thickBot="1" x14ac:dyDescent="0.35">
      <c r="B222" s="57" t="s">
        <v>118</v>
      </c>
      <c r="C222" s="57"/>
      <c r="D222" s="57"/>
      <c r="E222" s="57"/>
      <c r="F222" s="57"/>
      <c r="G222" s="57"/>
      <c r="H222" s="57"/>
    </row>
    <row r="223" spans="2:8" ht="16.2" thickBot="1" x14ac:dyDescent="0.35">
      <c r="B223" s="36"/>
      <c r="C223" s="37"/>
      <c r="D223" s="35"/>
      <c r="E223" s="35"/>
      <c r="F223" s="35"/>
      <c r="H223" s="38"/>
    </row>
    <row r="224" spans="2:8" ht="18.600000000000001" thickBot="1" x14ac:dyDescent="0.4">
      <c r="B224" s="36" t="s">
        <v>119</v>
      </c>
      <c r="C224" s="39" t="s">
        <v>165</v>
      </c>
      <c r="D224" s="35"/>
      <c r="E224" s="35"/>
      <c r="F224" s="35"/>
      <c r="H224" s="38"/>
    </row>
    <row r="225" spans="2:8" x14ac:dyDescent="0.3">
      <c r="B225" s="40"/>
      <c r="C225" s="35"/>
      <c r="D225" s="35"/>
      <c r="E225" s="35"/>
      <c r="F225" s="35"/>
      <c r="H225" s="38"/>
    </row>
    <row r="226" spans="2:8" ht="18" x14ac:dyDescent="0.3">
      <c r="B226" s="41" t="s">
        <v>121</v>
      </c>
      <c r="C226" s="42"/>
      <c r="D226" s="35"/>
      <c r="E226" s="35"/>
      <c r="F226" s="35"/>
      <c r="H226" s="38"/>
    </row>
    <row r="227" spans="2:8" x14ac:dyDescent="0.3">
      <c r="B227" s="40"/>
      <c r="C227" s="35"/>
      <c r="D227" s="35"/>
      <c r="E227" s="35"/>
      <c r="F227" s="35"/>
      <c r="H227" s="38"/>
    </row>
    <row r="228" spans="2:8" ht="15.6" customHeight="1" x14ac:dyDescent="0.3">
      <c r="B228" s="41" t="s">
        <v>1</v>
      </c>
      <c r="C228" s="58" t="s">
        <v>166</v>
      </c>
      <c r="D228" s="58"/>
      <c r="E228" s="58"/>
      <c r="F228" s="58"/>
      <c r="H228" s="38"/>
    </row>
    <row r="229" spans="2:8" x14ac:dyDescent="0.3">
      <c r="B229" s="40"/>
      <c r="C229" s="35"/>
      <c r="D229" s="35"/>
      <c r="E229" s="35"/>
      <c r="F229" s="35"/>
      <c r="H229" s="38"/>
    </row>
    <row r="230" spans="2:8" x14ac:dyDescent="0.3">
      <c r="B230" s="48" t="s">
        <v>122</v>
      </c>
      <c r="C230" s="49" t="s">
        <v>62</v>
      </c>
      <c r="D230" s="49"/>
      <c r="E230" s="49"/>
      <c r="F230" s="35"/>
      <c r="H230" s="38"/>
    </row>
    <row r="231" spans="2:8" x14ac:dyDescent="0.3">
      <c r="B231" s="48"/>
      <c r="C231" s="49"/>
      <c r="D231" s="49"/>
      <c r="E231" s="49"/>
      <c r="F231" s="35"/>
      <c r="H231" s="38"/>
    </row>
    <row r="232" spans="2:8" x14ac:dyDescent="0.3">
      <c r="B232" s="40"/>
      <c r="C232" s="35"/>
      <c r="D232" s="35"/>
      <c r="E232" s="35"/>
      <c r="F232" s="35"/>
      <c r="H232" s="38"/>
    </row>
    <row r="233" spans="2:8" x14ac:dyDescent="0.3">
      <c r="B233" s="50" t="s">
        <v>123</v>
      </c>
      <c r="C233" s="51">
        <v>783</v>
      </c>
      <c r="D233" s="35"/>
      <c r="E233" s="35"/>
      <c r="F233" s="35"/>
      <c r="H233" s="38"/>
    </row>
    <row r="234" spans="2:8" x14ac:dyDescent="0.3">
      <c r="B234" s="50"/>
      <c r="C234" s="51"/>
      <c r="D234" s="35"/>
      <c r="E234" s="35"/>
      <c r="F234" s="35"/>
      <c r="H234" s="38"/>
    </row>
    <row r="235" spans="2:8" x14ac:dyDescent="0.3">
      <c r="B235" s="40"/>
      <c r="C235" s="35"/>
      <c r="D235" s="35"/>
      <c r="E235" s="35"/>
      <c r="F235" s="35"/>
      <c r="H235" s="38"/>
    </row>
    <row r="236" spans="2:8" x14ac:dyDescent="0.3">
      <c r="B236" s="50" t="s">
        <v>124</v>
      </c>
      <c r="C236" s="51">
        <v>783</v>
      </c>
      <c r="D236" s="35"/>
      <c r="E236" s="35"/>
      <c r="F236" s="35"/>
      <c r="H236" s="38"/>
    </row>
    <row r="237" spans="2:8" x14ac:dyDescent="0.3">
      <c r="B237" s="50"/>
      <c r="C237" s="51"/>
      <c r="D237" s="35"/>
      <c r="E237" s="35"/>
      <c r="F237" s="35"/>
      <c r="H237" s="38"/>
    </row>
    <row r="238" spans="2:8" x14ac:dyDescent="0.3">
      <c r="B238" s="40"/>
      <c r="C238" s="35"/>
      <c r="D238" s="35"/>
      <c r="E238" s="35"/>
      <c r="F238" s="35"/>
      <c r="H238" s="38"/>
    </row>
    <row r="239" spans="2:8" x14ac:dyDescent="0.3">
      <c r="B239" s="40"/>
      <c r="C239" s="35"/>
      <c r="D239" s="52" t="s">
        <v>125</v>
      </c>
      <c r="E239" s="53"/>
      <c r="F239" s="53"/>
      <c r="G239" s="53"/>
      <c r="H239" s="53"/>
    </row>
    <row r="240" spans="2:8" x14ac:dyDescent="0.3">
      <c r="B240" s="48" t="s">
        <v>126</v>
      </c>
      <c r="C240" s="54">
        <f>C233-C236</f>
        <v>0</v>
      </c>
      <c r="D240" s="52"/>
      <c r="E240" s="53"/>
      <c r="F240" s="53"/>
      <c r="G240" s="53"/>
      <c r="H240" s="53"/>
    </row>
    <row r="241" spans="2:8" ht="15" thickBot="1" x14ac:dyDescent="0.35">
      <c r="B241" s="48"/>
      <c r="C241" s="54"/>
      <c r="D241" s="55" t="s">
        <v>127</v>
      </c>
      <c r="E241" s="56"/>
      <c r="F241" s="56"/>
      <c r="G241" s="56"/>
      <c r="H241" s="56"/>
    </row>
    <row r="242" spans="2:8" ht="15.6" thickTop="1" thickBot="1" x14ac:dyDescent="0.35">
      <c r="B242" s="43"/>
      <c r="C242" s="44"/>
      <c r="D242" s="55"/>
      <c r="E242" s="56"/>
      <c r="F242" s="56"/>
      <c r="G242" s="56"/>
      <c r="H242" s="56"/>
    </row>
    <row r="243" spans="2:8" ht="15.6" thickTop="1" thickBot="1" x14ac:dyDescent="0.35"/>
    <row r="244" spans="2:8" ht="16.8" thickTop="1" thickBot="1" x14ac:dyDescent="0.35">
      <c r="B244" s="57" t="s">
        <v>118</v>
      </c>
      <c r="C244" s="57"/>
      <c r="D244" s="57"/>
      <c r="E244" s="57"/>
      <c r="F244" s="57"/>
      <c r="G244" s="57"/>
      <c r="H244" s="57"/>
    </row>
    <row r="245" spans="2:8" ht="16.2" thickBot="1" x14ac:dyDescent="0.35">
      <c r="B245" s="36"/>
      <c r="C245" s="37"/>
      <c r="D245" s="35"/>
      <c r="E245" s="35"/>
      <c r="F245" s="35"/>
      <c r="H245" s="38"/>
    </row>
    <row r="246" spans="2:8" ht="18.600000000000001" thickBot="1" x14ac:dyDescent="0.4">
      <c r="B246" s="36" t="s">
        <v>119</v>
      </c>
      <c r="C246" s="39" t="s">
        <v>165</v>
      </c>
      <c r="D246" s="35"/>
      <c r="E246" s="35"/>
      <c r="F246" s="35"/>
      <c r="H246" s="38"/>
    </row>
    <row r="247" spans="2:8" x14ac:dyDescent="0.3">
      <c r="B247" s="40"/>
      <c r="C247" s="35"/>
      <c r="D247" s="35"/>
      <c r="E247" s="35"/>
      <c r="F247" s="35"/>
      <c r="H247" s="38"/>
    </row>
    <row r="248" spans="2:8" ht="18" x14ac:dyDescent="0.3">
      <c r="B248" s="41" t="s">
        <v>121</v>
      </c>
      <c r="C248" s="42"/>
      <c r="D248" s="35"/>
      <c r="E248" s="35"/>
      <c r="F248" s="35"/>
      <c r="H248" s="38"/>
    </row>
    <row r="249" spans="2:8" x14ac:dyDescent="0.3">
      <c r="B249" s="40"/>
      <c r="C249" s="35"/>
      <c r="D249" s="35"/>
      <c r="E249" s="35"/>
      <c r="F249" s="35"/>
      <c r="H249" s="38"/>
    </row>
    <row r="250" spans="2:8" ht="15.6" customHeight="1" x14ac:dyDescent="0.3">
      <c r="B250" s="41" t="s">
        <v>1</v>
      </c>
      <c r="C250" s="58" t="s">
        <v>166</v>
      </c>
      <c r="D250" s="58"/>
      <c r="E250" s="58"/>
      <c r="F250" s="58"/>
      <c r="H250" s="38"/>
    </row>
    <row r="251" spans="2:8" x14ac:dyDescent="0.3">
      <c r="B251" s="40"/>
      <c r="C251" s="35"/>
      <c r="D251" s="35"/>
      <c r="E251" s="35"/>
      <c r="F251" s="35"/>
      <c r="H251" s="38"/>
    </row>
    <row r="252" spans="2:8" x14ac:dyDescent="0.3">
      <c r="B252" s="48" t="s">
        <v>122</v>
      </c>
      <c r="C252" s="49" t="s">
        <v>66</v>
      </c>
      <c r="D252" s="49"/>
      <c r="E252" s="49"/>
      <c r="F252" s="35"/>
      <c r="H252" s="38"/>
    </row>
    <row r="253" spans="2:8" x14ac:dyDescent="0.3">
      <c r="B253" s="48"/>
      <c r="C253" s="49"/>
      <c r="D253" s="49"/>
      <c r="E253" s="49"/>
      <c r="F253" s="35"/>
      <c r="H253" s="38"/>
    </row>
    <row r="254" spans="2:8" x14ac:dyDescent="0.3">
      <c r="B254" s="40"/>
      <c r="C254" s="35"/>
      <c r="D254" s="35"/>
      <c r="E254" s="35"/>
      <c r="F254" s="35"/>
      <c r="H254" s="38"/>
    </row>
    <row r="255" spans="2:8" x14ac:dyDescent="0.3">
      <c r="B255" s="50" t="s">
        <v>123</v>
      </c>
      <c r="C255" s="51">
        <v>0</v>
      </c>
      <c r="D255" s="35"/>
      <c r="E255" s="35"/>
      <c r="F255" s="35"/>
      <c r="H255" s="38"/>
    </row>
    <row r="256" spans="2:8" x14ac:dyDescent="0.3">
      <c r="B256" s="50"/>
      <c r="C256" s="51"/>
      <c r="D256" s="35"/>
      <c r="E256" s="35"/>
      <c r="F256" s="35"/>
      <c r="H256" s="38"/>
    </row>
    <row r="257" spans="2:8" x14ac:dyDescent="0.3">
      <c r="B257" s="40"/>
      <c r="C257" s="35"/>
      <c r="D257" s="35"/>
      <c r="E257" s="35"/>
      <c r="F257" s="35"/>
      <c r="H257" s="38"/>
    </row>
    <row r="258" spans="2:8" x14ac:dyDescent="0.3">
      <c r="B258" s="50" t="s">
        <v>124</v>
      </c>
      <c r="C258" s="51">
        <v>0</v>
      </c>
      <c r="D258" s="35"/>
      <c r="E258" s="35"/>
      <c r="F258" s="35"/>
      <c r="H258" s="38"/>
    </row>
    <row r="259" spans="2:8" x14ac:dyDescent="0.3">
      <c r="B259" s="50"/>
      <c r="C259" s="51"/>
      <c r="D259" s="35"/>
      <c r="E259" s="35"/>
      <c r="F259" s="35"/>
      <c r="H259" s="38"/>
    </row>
    <row r="260" spans="2:8" x14ac:dyDescent="0.3">
      <c r="B260" s="40"/>
      <c r="C260" s="35"/>
      <c r="D260" s="35"/>
      <c r="E260" s="35"/>
      <c r="F260" s="35"/>
      <c r="H260" s="38"/>
    </row>
    <row r="261" spans="2:8" x14ac:dyDescent="0.3">
      <c r="B261" s="40"/>
      <c r="C261" s="35"/>
      <c r="D261" s="52" t="s">
        <v>125</v>
      </c>
      <c r="E261" s="53"/>
      <c r="F261" s="53"/>
      <c r="G261" s="53"/>
      <c r="H261" s="53"/>
    </row>
    <row r="262" spans="2:8" x14ac:dyDescent="0.3">
      <c r="B262" s="48" t="s">
        <v>126</v>
      </c>
      <c r="C262" s="54">
        <f>C255-C258</f>
        <v>0</v>
      </c>
      <c r="D262" s="52"/>
      <c r="E262" s="53"/>
      <c r="F262" s="53"/>
      <c r="G262" s="53"/>
      <c r="H262" s="53"/>
    </row>
    <row r="263" spans="2:8" ht="15" thickBot="1" x14ac:dyDescent="0.35">
      <c r="B263" s="48"/>
      <c r="C263" s="54"/>
      <c r="D263" s="55" t="s">
        <v>127</v>
      </c>
      <c r="E263" s="56"/>
      <c r="F263" s="56"/>
      <c r="G263" s="56"/>
      <c r="H263" s="56"/>
    </row>
    <row r="264" spans="2:8" ht="15.6" thickTop="1" thickBot="1" x14ac:dyDescent="0.35">
      <c r="B264" s="43"/>
      <c r="C264" s="44"/>
      <c r="D264" s="55"/>
      <c r="E264" s="56"/>
      <c r="F264" s="56"/>
      <c r="G264" s="56"/>
      <c r="H264" s="56"/>
    </row>
    <row r="265" spans="2:8" ht="15.6" thickTop="1" thickBot="1" x14ac:dyDescent="0.35"/>
    <row r="266" spans="2:8" ht="16.8" thickTop="1" thickBot="1" x14ac:dyDescent="0.35">
      <c r="B266" s="57" t="s">
        <v>118</v>
      </c>
      <c r="C266" s="57"/>
      <c r="D266" s="57"/>
      <c r="E266" s="57"/>
      <c r="F266" s="57"/>
      <c r="G266" s="57"/>
      <c r="H266" s="57"/>
    </row>
    <row r="267" spans="2:8" ht="16.2" thickBot="1" x14ac:dyDescent="0.35">
      <c r="B267" s="36"/>
      <c r="C267" s="37"/>
      <c r="D267" s="35"/>
      <c r="E267" s="35"/>
      <c r="F267" s="35"/>
      <c r="H267" s="38"/>
    </row>
    <row r="268" spans="2:8" ht="18.600000000000001" thickBot="1" x14ac:dyDescent="0.4">
      <c r="B268" s="36" t="s">
        <v>119</v>
      </c>
      <c r="C268" s="39" t="s">
        <v>165</v>
      </c>
      <c r="D268" s="35"/>
      <c r="E268" s="35"/>
      <c r="F268" s="35"/>
      <c r="H268" s="38"/>
    </row>
    <row r="269" spans="2:8" x14ac:dyDescent="0.3">
      <c r="B269" s="40"/>
      <c r="C269" s="35"/>
      <c r="D269" s="35"/>
      <c r="E269" s="35"/>
      <c r="F269" s="35"/>
      <c r="H269" s="38"/>
    </row>
    <row r="270" spans="2:8" ht="18" x14ac:dyDescent="0.3">
      <c r="B270" s="41" t="s">
        <v>121</v>
      </c>
      <c r="C270" s="42"/>
      <c r="D270" s="35"/>
      <c r="E270" s="35"/>
      <c r="F270" s="35"/>
      <c r="H270" s="38"/>
    </row>
    <row r="271" spans="2:8" x14ac:dyDescent="0.3">
      <c r="B271" s="40"/>
      <c r="C271" s="35"/>
      <c r="D271" s="35"/>
      <c r="E271" s="35"/>
      <c r="F271" s="35"/>
      <c r="H271" s="38"/>
    </row>
    <row r="272" spans="2:8" ht="15.6" customHeight="1" x14ac:dyDescent="0.3">
      <c r="B272" s="41" t="s">
        <v>1</v>
      </c>
      <c r="C272" s="58" t="s">
        <v>166</v>
      </c>
      <c r="D272" s="58"/>
      <c r="E272" s="58"/>
      <c r="F272" s="58"/>
      <c r="H272" s="38"/>
    </row>
    <row r="273" spans="2:8" x14ac:dyDescent="0.3">
      <c r="B273" s="40"/>
      <c r="C273" s="35"/>
      <c r="D273" s="35"/>
      <c r="E273" s="35"/>
      <c r="F273" s="35"/>
      <c r="H273" s="38"/>
    </row>
    <row r="274" spans="2:8" x14ac:dyDescent="0.3">
      <c r="B274" s="48" t="s">
        <v>122</v>
      </c>
      <c r="C274" s="49" t="s">
        <v>72</v>
      </c>
      <c r="D274" s="49"/>
      <c r="E274" s="49"/>
      <c r="F274" s="35"/>
      <c r="H274" s="38"/>
    </row>
    <row r="275" spans="2:8" x14ac:dyDescent="0.3">
      <c r="B275" s="48"/>
      <c r="C275" s="49"/>
      <c r="D275" s="49"/>
      <c r="E275" s="49"/>
      <c r="F275" s="35"/>
      <c r="H275" s="38"/>
    </row>
    <row r="276" spans="2:8" x14ac:dyDescent="0.3">
      <c r="B276" s="40"/>
      <c r="C276" s="35"/>
      <c r="D276" s="35"/>
      <c r="E276" s="35"/>
      <c r="F276" s="35"/>
      <c r="H276" s="38"/>
    </row>
    <row r="277" spans="2:8" x14ac:dyDescent="0.3">
      <c r="B277" s="50" t="s">
        <v>123</v>
      </c>
      <c r="C277" s="51">
        <v>8</v>
      </c>
      <c r="D277" s="35"/>
      <c r="E277" s="35"/>
      <c r="F277" s="35"/>
      <c r="H277" s="38"/>
    </row>
    <row r="278" spans="2:8" x14ac:dyDescent="0.3">
      <c r="B278" s="50"/>
      <c r="C278" s="51"/>
      <c r="D278" s="35"/>
      <c r="E278" s="35"/>
      <c r="F278" s="35"/>
      <c r="H278" s="38"/>
    </row>
    <row r="279" spans="2:8" x14ac:dyDescent="0.3">
      <c r="B279" s="40"/>
      <c r="C279" s="35"/>
      <c r="D279" s="35"/>
      <c r="E279" s="35"/>
      <c r="F279" s="35"/>
      <c r="H279" s="38"/>
    </row>
    <row r="280" spans="2:8" x14ac:dyDescent="0.3">
      <c r="B280" s="50" t="s">
        <v>124</v>
      </c>
      <c r="C280" s="51">
        <v>8</v>
      </c>
      <c r="D280" s="35"/>
      <c r="E280" s="35"/>
      <c r="F280" s="35"/>
      <c r="H280" s="38"/>
    </row>
    <row r="281" spans="2:8" x14ac:dyDescent="0.3">
      <c r="B281" s="50"/>
      <c r="C281" s="51"/>
      <c r="D281" s="35"/>
      <c r="E281" s="35"/>
      <c r="F281" s="35"/>
      <c r="H281" s="38"/>
    </row>
    <row r="282" spans="2:8" x14ac:dyDescent="0.3">
      <c r="B282" s="40"/>
      <c r="C282" s="35"/>
      <c r="D282" s="35"/>
      <c r="E282" s="35"/>
      <c r="F282" s="35"/>
      <c r="H282" s="38"/>
    </row>
    <row r="283" spans="2:8" x14ac:dyDescent="0.3">
      <c r="B283" s="40"/>
      <c r="C283" s="35"/>
      <c r="D283" s="52" t="s">
        <v>125</v>
      </c>
      <c r="E283" s="53"/>
      <c r="F283" s="53"/>
      <c r="G283" s="53"/>
      <c r="H283" s="53"/>
    </row>
    <row r="284" spans="2:8" x14ac:dyDescent="0.3">
      <c r="B284" s="48" t="s">
        <v>126</v>
      </c>
      <c r="C284" s="54">
        <f>C277-C280</f>
        <v>0</v>
      </c>
      <c r="D284" s="52"/>
      <c r="E284" s="53"/>
      <c r="F284" s="53"/>
      <c r="G284" s="53"/>
      <c r="H284" s="53"/>
    </row>
    <row r="285" spans="2:8" ht="15" thickBot="1" x14ac:dyDescent="0.35">
      <c r="B285" s="48"/>
      <c r="C285" s="54"/>
      <c r="D285" s="55" t="s">
        <v>127</v>
      </c>
      <c r="E285" s="56"/>
      <c r="F285" s="56"/>
      <c r="G285" s="56"/>
      <c r="H285" s="56"/>
    </row>
    <row r="286" spans="2:8" ht="15.6" thickTop="1" thickBot="1" x14ac:dyDescent="0.35">
      <c r="B286" s="43"/>
      <c r="C286" s="44"/>
      <c r="D286" s="55"/>
      <c r="E286" s="56"/>
      <c r="F286" s="56"/>
      <c r="G286" s="56"/>
      <c r="H286" s="56"/>
    </row>
    <row r="287" spans="2:8" ht="15.6" thickTop="1" thickBot="1" x14ac:dyDescent="0.35"/>
    <row r="288" spans="2:8" ht="16.8" thickTop="1" thickBot="1" x14ac:dyDescent="0.35">
      <c r="B288" s="57" t="s">
        <v>118</v>
      </c>
      <c r="C288" s="57"/>
      <c r="D288" s="57"/>
      <c r="E288" s="57"/>
      <c r="F288" s="57"/>
      <c r="G288" s="57"/>
      <c r="H288" s="57"/>
    </row>
    <row r="289" spans="2:8" ht="16.2" thickBot="1" x14ac:dyDescent="0.35">
      <c r="B289" s="36"/>
      <c r="C289" s="37"/>
      <c r="D289" s="35"/>
      <c r="E289" s="35"/>
      <c r="F289" s="35"/>
      <c r="H289" s="38"/>
    </row>
    <row r="290" spans="2:8" ht="18.600000000000001" thickBot="1" x14ac:dyDescent="0.4">
      <c r="B290" s="36" t="s">
        <v>119</v>
      </c>
      <c r="C290" s="39" t="s">
        <v>165</v>
      </c>
      <c r="D290" s="35"/>
      <c r="E290" s="35"/>
      <c r="F290" s="35"/>
      <c r="H290" s="38"/>
    </row>
    <row r="291" spans="2:8" x14ac:dyDescent="0.3">
      <c r="B291" s="40"/>
      <c r="C291" s="35"/>
      <c r="D291" s="35"/>
      <c r="E291" s="35"/>
      <c r="F291" s="35"/>
      <c r="H291" s="38"/>
    </row>
    <row r="292" spans="2:8" ht="18" x14ac:dyDescent="0.3">
      <c r="B292" s="41" t="s">
        <v>121</v>
      </c>
      <c r="C292" s="42"/>
      <c r="D292" s="35"/>
      <c r="E292" s="35"/>
      <c r="F292" s="35"/>
      <c r="H292" s="38"/>
    </row>
    <row r="293" spans="2:8" x14ac:dyDescent="0.3">
      <c r="B293" s="40"/>
      <c r="C293" s="35"/>
      <c r="D293" s="35"/>
      <c r="E293" s="35"/>
      <c r="F293" s="35"/>
      <c r="H293" s="38"/>
    </row>
    <row r="294" spans="2:8" ht="15.6" customHeight="1" x14ac:dyDescent="0.3">
      <c r="B294" s="41" t="s">
        <v>1</v>
      </c>
      <c r="C294" s="58" t="s">
        <v>166</v>
      </c>
      <c r="D294" s="58"/>
      <c r="E294" s="58"/>
      <c r="F294" s="58"/>
      <c r="H294" s="38"/>
    </row>
    <row r="295" spans="2:8" x14ac:dyDescent="0.3">
      <c r="B295" s="40"/>
      <c r="C295" s="35"/>
      <c r="D295" s="35"/>
      <c r="E295" s="35"/>
      <c r="F295" s="35"/>
      <c r="H295" s="38"/>
    </row>
    <row r="296" spans="2:8" x14ac:dyDescent="0.3">
      <c r="B296" s="48" t="s">
        <v>122</v>
      </c>
      <c r="C296" s="49" t="s">
        <v>74</v>
      </c>
      <c r="D296" s="49"/>
      <c r="E296" s="49"/>
      <c r="F296" s="35"/>
      <c r="H296" s="38"/>
    </row>
    <row r="297" spans="2:8" x14ac:dyDescent="0.3">
      <c r="B297" s="48"/>
      <c r="C297" s="49"/>
      <c r="D297" s="49"/>
      <c r="E297" s="49"/>
      <c r="F297" s="35"/>
      <c r="H297" s="38"/>
    </row>
    <row r="298" spans="2:8" x14ac:dyDescent="0.3">
      <c r="B298" s="40"/>
      <c r="C298" s="35"/>
      <c r="D298" s="35"/>
      <c r="E298" s="35"/>
      <c r="F298" s="35"/>
      <c r="H298" s="38"/>
    </row>
    <row r="299" spans="2:8" x14ac:dyDescent="0.3">
      <c r="B299" s="50" t="s">
        <v>123</v>
      </c>
      <c r="C299" s="51">
        <v>0</v>
      </c>
      <c r="D299" s="35"/>
      <c r="E299" s="35"/>
      <c r="F299" s="35"/>
      <c r="H299" s="38"/>
    </row>
    <row r="300" spans="2:8" x14ac:dyDescent="0.3">
      <c r="B300" s="50"/>
      <c r="C300" s="51"/>
      <c r="D300" s="35"/>
      <c r="E300" s="35"/>
      <c r="F300" s="35"/>
      <c r="H300" s="38"/>
    </row>
    <row r="301" spans="2:8" x14ac:dyDescent="0.3">
      <c r="B301" s="40"/>
      <c r="C301" s="35"/>
      <c r="D301" s="35"/>
      <c r="E301" s="35"/>
      <c r="F301" s="35"/>
      <c r="H301" s="38"/>
    </row>
    <row r="302" spans="2:8" x14ac:dyDescent="0.3">
      <c r="B302" s="50" t="s">
        <v>124</v>
      </c>
      <c r="C302" s="51">
        <v>0</v>
      </c>
      <c r="D302" s="35"/>
      <c r="E302" s="35"/>
      <c r="F302" s="35"/>
      <c r="H302" s="38"/>
    </row>
    <row r="303" spans="2:8" x14ac:dyDescent="0.3">
      <c r="B303" s="50"/>
      <c r="C303" s="51"/>
      <c r="D303" s="35"/>
      <c r="E303" s="35"/>
      <c r="F303" s="35"/>
      <c r="H303" s="38"/>
    </row>
    <row r="304" spans="2:8" x14ac:dyDescent="0.3">
      <c r="B304" s="40"/>
      <c r="C304" s="35"/>
      <c r="D304" s="35"/>
      <c r="E304" s="35"/>
      <c r="F304" s="35"/>
      <c r="H304" s="38"/>
    </row>
    <row r="305" spans="2:8" x14ac:dyDescent="0.3">
      <c r="B305" s="40"/>
      <c r="C305" s="35"/>
      <c r="D305" s="52" t="s">
        <v>125</v>
      </c>
      <c r="E305" s="53"/>
      <c r="F305" s="53"/>
      <c r="G305" s="53"/>
      <c r="H305" s="53"/>
    </row>
    <row r="306" spans="2:8" x14ac:dyDescent="0.3">
      <c r="B306" s="48" t="s">
        <v>126</v>
      </c>
      <c r="C306" s="54">
        <f>C299-C302</f>
        <v>0</v>
      </c>
      <c r="D306" s="52"/>
      <c r="E306" s="53"/>
      <c r="F306" s="53"/>
      <c r="G306" s="53"/>
      <c r="H306" s="53"/>
    </row>
    <row r="307" spans="2:8" ht="15" thickBot="1" x14ac:dyDescent="0.35">
      <c r="B307" s="48"/>
      <c r="C307" s="54"/>
      <c r="D307" s="55" t="s">
        <v>127</v>
      </c>
      <c r="E307" s="56"/>
      <c r="F307" s="56"/>
      <c r="G307" s="56"/>
      <c r="H307" s="56"/>
    </row>
    <row r="308" spans="2:8" ht="15.6" thickTop="1" thickBot="1" x14ac:dyDescent="0.35">
      <c r="B308" s="43"/>
      <c r="C308" s="44"/>
      <c r="D308" s="55"/>
      <c r="E308" s="56"/>
      <c r="F308" s="56"/>
      <c r="G308" s="56"/>
      <c r="H308" s="56"/>
    </row>
    <row r="309" spans="2:8" ht="15.6" thickTop="1" thickBot="1" x14ac:dyDescent="0.35"/>
    <row r="310" spans="2:8" ht="16.8" thickTop="1" thickBot="1" x14ac:dyDescent="0.35">
      <c r="B310" s="57" t="s">
        <v>118</v>
      </c>
      <c r="C310" s="57"/>
      <c r="D310" s="57"/>
      <c r="E310" s="57"/>
      <c r="F310" s="57"/>
      <c r="G310" s="57"/>
      <c r="H310" s="57"/>
    </row>
    <row r="311" spans="2:8" ht="16.2" thickBot="1" x14ac:dyDescent="0.35">
      <c r="B311" s="36"/>
      <c r="C311" s="37"/>
      <c r="D311" s="35"/>
      <c r="E311" s="35"/>
      <c r="F311" s="35"/>
      <c r="H311" s="38"/>
    </row>
    <row r="312" spans="2:8" ht="18.600000000000001" thickBot="1" x14ac:dyDescent="0.4">
      <c r="B312" s="36" t="s">
        <v>119</v>
      </c>
      <c r="C312" s="39" t="s">
        <v>165</v>
      </c>
      <c r="D312" s="35"/>
      <c r="E312" s="35"/>
      <c r="F312" s="35"/>
      <c r="H312" s="38"/>
    </row>
    <row r="313" spans="2:8" x14ac:dyDescent="0.3">
      <c r="B313" s="40"/>
      <c r="C313" s="35"/>
      <c r="D313" s="35"/>
      <c r="E313" s="35"/>
      <c r="F313" s="35"/>
      <c r="H313" s="38"/>
    </row>
    <row r="314" spans="2:8" ht="18" x14ac:dyDescent="0.3">
      <c r="B314" s="41" t="s">
        <v>121</v>
      </c>
      <c r="C314" s="42"/>
      <c r="D314" s="35"/>
      <c r="E314" s="35"/>
      <c r="F314" s="35"/>
      <c r="H314" s="38"/>
    </row>
    <row r="315" spans="2:8" x14ac:dyDescent="0.3">
      <c r="B315" s="40"/>
      <c r="C315" s="35"/>
      <c r="D315" s="35"/>
      <c r="E315" s="35"/>
      <c r="F315" s="35"/>
      <c r="H315" s="38"/>
    </row>
    <row r="316" spans="2:8" ht="15.6" customHeight="1" x14ac:dyDescent="0.3">
      <c r="B316" s="41" t="s">
        <v>1</v>
      </c>
      <c r="C316" s="58" t="s">
        <v>166</v>
      </c>
      <c r="D316" s="58"/>
      <c r="E316" s="58"/>
      <c r="F316" s="58"/>
      <c r="H316" s="38"/>
    </row>
    <row r="317" spans="2:8" x14ac:dyDescent="0.3">
      <c r="B317" s="40"/>
      <c r="C317" s="35"/>
      <c r="D317" s="35"/>
      <c r="E317" s="35"/>
      <c r="F317" s="35"/>
      <c r="H317" s="38"/>
    </row>
    <row r="318" spans="2:8" x14ac:dyDescent="0.3">
      <c r="B318" s="48" t="s">
        <v>122</v>
      </c>
      <c r="C318" s="49" t="s">
        <v>76</v>
      </c>
      <c r="D318" s="49"/>
      <c r="E318" s="49"/>
      <c r="F318" s="35"/>
      <c r="H318" s="38"/>
    </row>
    <row r="319" spans="2:8" x14ac:dyDescent="0.3">
      <c r="B319" s="48"/>
      <c r="C319" s="49"/>
      <c r="D319" s="49"/>
      <c r="E319" s="49"/>
      <c r="F319" s="35"/>
      <c r="H319" s="38"/>
    </row>
    <row r="320" spans="2:8" x14ac:dyDescent="0.3">
      <c r="B320" s="40"/>
      <c r="C320" s="35"/>
      <c r="D320" s="35"/>
      <c r="E320" s="35"/>
      <c r="F320" s="35"/>
      <c r="H320" s="38"/>
    </row>
    <row r="321" spans="2:8" x14ac:dyDescent="0.3">
      <c r="B321" s="50" t="s">
        <v>123</v>
      </c>
      <c r="C321" s="51">
        <v>0</v>
      </c>
      <c r="D321" s="35"/>
      <c r="E321" s="35"/>
      <c r="F321" s="35"/>
      <c r="H321" s="38"/>
    </row>
    <row r="322" spans="2:8" x14ac:dyDescent="0.3">
      <c r="B322" s="50"/>
      <c r="C322" s="51"/>
      <c r="D322" s="35"/>
      <c r="E322" s="35"/>
      <c r="F322" s="35"/>
      <c r="H322" s="38"/>
    </row>
    <row r="323" spans="2:8" x14ac:dyDescent="0.3">
      <c r="B323" s="40"/>
      <c r="C323" s="35"/>
      <c r="D323" s="35"/>
      <c r="E323" s="35"/>
      <c r="F323" s="35"/>
      <c r="H323" s="38"/>
    </row>
    <row r="324" spans="2:8" x14ac:dyDescent="0.3">
      <c r="B324" s="50" t="s">
        <v>124</v>
      </c>
      <c r="C324" s="51">
        <v>0</v>
      </c>
      <c r="D324" s="35"/>
      <c r="E324" s="35"/>
      <c r="F324" s="35"/>
      <c r="H324" s="38"/>
    </row>
    <row r="325" spans="2:8" x14ac:dyDescent="0.3">
      <c r="B325" s="50"/>
      <c r="C325" s="51"/>
      <c r="D325" s="35"/>
      <c r="E325" s="35"/>
      <c r="F325" s="35"/>
      <c r="H325" s="38"/>
    </row>
    <row r="326" spans="2:8" x14ac:dyDescent="0.3">
      <c r="B326" s="40"/>
      <c r="C326" s="35"/>
      <c r="D326" s="35"/>
      <c r="E326" s="35"/>
      <c r="F326" s="35"/>
      <c r="H326" s="38"/>
    </row>
    <row r="327" spans="2:8" x14ac:dyDescent="0.3">
      <c r="B327" s="40"/>
      <c r="C327" s="35"/>
      <c r="D327" s="52" t="s">
        <v>125</v>
      </c>
      <c r="E327" s="53"/>
      <c r="F327" s="53"/>
      <c r="G327" s="53"/>
      <c r="H327" s="53"/>
    </row>
    <row r="328" spans="2:8" x14ac:dyDescent="0.3">
      <c r="B328" s="48" t="s">
        <v>126</v>
      </c>
      <c r="C328" s="54">
        <f>C321-C324</f>
        <v>0</v>
      </c>
      <c r="D328" s="52"/>
      <c r="E328" s="53"/>
      <c r="F328" s="53"/>
      <c r="G328" s="53"/>
      <c r="H328" s="53"/>
    </row>
    <row r="329" spans="2:8" ht="15" thickBot="1" x14ac:dyDescent="0.35">
      <c r="B329" s="48"/>
      <c r="C329" s="54"/>
      <c r="D329" s="55" t="s">
        <v>127</v>
      </c>
      <c r="E329" s="56"/>
      <c r="F329" s="56"/>
      <c r="G329" s="56"/>
      <c r="H329" s="56"/>
    </row>
    <row r="330" spans="2:8" ht="15.6" thickTop="1" thickBot="1" x14ac:dyDescent="0.35">
      <c r="B330" s="43"/>
      <c r="C330" s="44"/>
      <c r="D330" s="55"/>
      <c r="E330" s="56"/>
      <c r="F330" s="56"/>
      <c r="G330" s="56"/>
      <c r="H330" s="56"/>
    </row>
    <row r="331" spans="2:8" ht="15.6" thickTop="1" thickBot="1" x14ac:dyDescent="0.35"/>
    <row r="332" spans="2:8" ht="16.8" thickTop="1" thickBot="1" x14ac:dyDescent="0.35">
      <c r="B332" s="57" t="s">
        <v>118</v>
      </c>
      <c r="C332" s="57"/>
      <c r="D332" s="57"/>
      <c r="E332" s="57"/>
      <c r="F332" s="57"/>
      <c r="G332" s="57"/>
      <c r="H332" s="57"/>
    </row>
    <row r="333" spans="2:8" ht="16.2" thickBot="1" x14ac:dyDescent="0.35">
      <c r="B333" s="36"/>
      <c r="C333" s="37"/>
      <c r="D333" s="35"/>
      <c r="E333" s="35"/>
      <c r="F333" s="35"/>
      <c r="H333" s="38"/>
    </row>
    <row r="334" spans="2:8" ht="18.600000000000001" thickBot="1" x14ac:dyDescent="0.4">
      <c r="B334" s="36" t="s">
        <v>119</v>
      </c>
      <c r="C334" s="39" t="s">
        <v>165</v>
      </c>
      <c r="D334" s="35"/>
      <c r="E334" s="35"/>
      <c r="F334" s="35"/>
      <c r="H334" s="38"/>
    </row>
    <row r="335" spans="2:8" x14ac:dyDescent="0.3">
      <c r="B335" s="40"/>
      <c r="C335" s="35"/>
      <c r="D335" s="35"/>
      <c r="E335" s="35"/>
      <c r="F335" s="35"/>
      <c r="H335" s="38"/>
    </row>
    <row r="336" spans="2:8" ht="18" x14ac:dyDescent="0.3">
      <c r="B336" s="41" t="s">
        <v>121</v>
      </c>
      <c r="C336" s="42"/>
      <c r="D336" s="35"/>
      <c r="E336" s="35"/>
      <c r="F336" s="35"/>
      <c r="H336" s="38"/>
    </row>
    <row r="337" spans="2:8" x14ac:dyDescent="0.3">
      <c r="B337" s="40"/>
      <c r="C337" s="35"/>
      <c r="D337" s="35"/>
      <c r="E337" s="35"/>
      <c r="F337" s="35"/>
      <c r="H337" s="38"/>
    </row>
    <row r="338" spans="2:8" ht="15.6" customHeight="1" x14ac:dyDescent="0.3">
      <c r="B338" s="41" t="s">
        <v>1</v>
      </c>
      <c r="C338" s="58" t="s">
        <v>166</v>
      </c>
      <c r="D338" s="58"/>
      <c r="E338" s="58"/>
      <c r="F338" s="58"/>
      <c r="H338" s="38"/>
    </row>
    <row r="339" spans="2:8" x14ac:dyDescent="0.3">
      <c r="B339" s="40"/>
      <c r="C339" s="35"/>
      <c r="D339" s="35"/>
      <c r="E339" s="35"/>
      <c r="F339" s="35"/>
      <c r="H339" s="38"/>
    </row>
    <row r="340" spans="2:8" x14ac:dyDescent="0.3">
      <c r="B340" s="48" t="s">
        <v>122</v>
      </c>
      <c r="C340" s="49" t="s">
        <v>78</v>
      </c>
      <c r="D340" s="49"/>
      <c r="E340" s="49"/>
      <c r="F340" s="35"/>
      <c r="H340" s="38"/>
    </row>
    <row r="341" spans="2:8" x14ac:dyDescent="0.3">
      <c r="B341" s="48"/>
      <c r="C341" s="49"/>
      <c r="D341" s="49"/>
      <c r="E341" s="49"/>
      <c r="F341" s="35"/>
      <c r="H341" s="38"/>
    </row>
    <row r="342" spans="2:8" x14ac:dyDescent="0.3">
      <c r="B342" s="40"/>
      <c r="C342" s="35"/>
      <c r="D342" s="35"/>
      <c r="E342" s="35"/>
      <c r="F342" s="35"/>
      <c r="H342" s="38"/>
    </row>
    <row r="343" spans="2:8" x14ac:dyDescent="0.3">
      <c r="B343" s="50" t="s">
        <v>123</v>
      </c>
      <c r="C343" s="51">
        <v>0</v>
      </c>
      <c r="D343" s="35"/>
      <c r="E343" s="35"/>
      <c r="F343" s="35"/>
      <c r="H343" s="38"/>
    </row>
    <row r="344" spans="2:8" x14ac:dyDescent="0.3">
      <c r="B344" s="50"/>
      <c r="C344" s="51"/>
      <c r="D344" s="35"/>
      <c r="E344" s="35"/>
      <c r="F344" s="35"/>
      <c r="H344" s="38"/>
    </row>
    <row r="345" spans="2:8" x14ac:dyDescent="0.3">
      <c r="B345" s="40"/>
      <c r="C345" s="35"/>
      <c r="D345" s="35"/>
      <c r="E345" s="35"/>
      <c r="F345" s="35"/>
      <c r="H345" s="38"/>
    </row>
    <row r="346" spans="2:8" x14ac:dyDescent="0.3">
      <c r="B346" s="50" t="s">
        <v>124</v>
      </c>
      <c r="C346" s="51">
        <v>0</v>
      </c>
      <c r="D346" s="35"/>
      <c r="E346" s="35"/>
      <c r="F346" s="35"/>
      <c r="H346" s="38"/>
    </row>
    <row r="347" spans="2:8" x14ac:dyDescent="0.3">
      <c r="B347" s="50"/>
      <c r="C347" s="51"/>
      <c r="D347" s="35"/>
      <c r="E347" s="35"/>
      <c r="F347" s="35"/>
      <c r="H347" s="38"/>
    </row>
    <row r="348" spans="2:8" x14ac:dyDescent="0.3">
      <c r="B348" s="40"/>
      <c r="C348" s="35"/>
      <c r="D348" s="35"/>
      <c r="E348" s="35"/>
      <c r="F348" s="35"/>
      <c r="H348" s="38"/>
    </row>
    <row r="349" spans="2:8" x14ac:dyDescent="0.3">
      <c r="B349" s="40"/>
      <c r="C349" s="35"/>
      <c r="D349" s="52" t="s">
        <v>125</v>
      </c>
      <c r="E349" s="53"/>
      <c r="F349" s="53"/>
      <c r="G349" s="53"/>
      <c r="H349" s="53"/>
    </row>
    <row r="350" spans="2:8" x14ac:dyDescent="0.3">
      <c r="B350" s="48" t="s">
        <v>126</v>
      </c>
      <c r="C350" s="54">
        <f>C343-C346</f>
        <v>0</v>
      </c>
      <c r="D350" s="52"/>
      <c r="E350" s="53"/>
      <c r="F350" s="53"/>
      <c r="G350" s="53"/>
      <c r="H350" s="53"/>
    </row>
    <row r="351" spans="2:8" ht="15" thickBot="1" x14ac:dyDescent="0.35">
      <c r="B351" s="48"/>
      <c r="C351" s="54"/>
      <c r="D351" s="55" t="s">
        <v>127</v>
      </c>
      <c r="E351" s="56"/>
      <c r="F351" s="56"/>
      <c r="G351" s="56"/>
      <c r="H351" s="56"/>
    </row>
    <row r="352" spans="2:8" ht="15.6" thickTop="1" thickBot="1" x14ac:dyDescent="0.35">
      <c r="B352" s="43"/>
      <c r="C352" s="44"/>
      <c r="D352" s="55"/>
      <c r="E352" s="56"/>
      <c r="F352" s="56"/>
      <c r="G352" s="56"/>
      <c r="H352" s="56"/>
    </row>
    <row r="353" spans="2:8" ht="15.6" thickTop="1" thickBot="1" x14ac:dyDescent="0.35"/>
    <row r="354" spans="2:8" ht="16.8" thickTop="1" thickBot="1" x14ac:dyDescent="0.35">
      <c r="B354" s="57" t="s">
        <v>118</v>
      </c>
      <c r="C354" s="57"/>
      <c r="D354" s="57"/>
      <c r="E354" s="57"/>
      <c r="F354" s="57"/>
      <c r="G354" s="57"/>
      <c r="H354" s="57"/>
    </row>
    <row r="355" spans="2:8" ht="16.2" thickBot="1" x14ac:dyDescent="0.35">
      <c r="B355" s="36"/>
      <c r="C355" s="37"/>
      <c r="D355" s="35"/>
      <c r="E355" s="35"/>
      <c r="F355" s="35"/>
      <c r="H355" s="38"/>
    </row>
    <row r="356" spans="2:8" ht="18.600000000000001" thickBot="1" x14ac:dyDescent="0.4">
      <c r="B356" s="36" t="s">
        <v>119</v>
      </c>
      <c r="C356" s="39" t="s">
        <v>165</v>
      </c>
      <c r="D356" s="35"/>
      <c r="E356" s="35"/>
      <c r="F356" s="35"/>
      <c r="H356" s="38"/>
    </row>
    <row r="357" spans="2:8" x14ac:dyDescent="0.3">
      <c r="B357" s="40"/>
      <c r="C357" s="35"/>
      <c r="D357" s="35"/>
      <c r="E357" s="35"/>
      <c r="F357" s="35"/>
      <c r="H357" s="38"/>
    </row>
    <row r="358" spans="2:8" ht="18" x14ac:dyDescent="0.3">
      <c r="B358" s="41" t="s">
        <v>121</v>
      </c>
      <c r="C358" s="42"/>
      <c r="D358" s="35"/>
      <c r="E358" s="35"/>
      <c r="F358" s="35"/>
      <c r="H358" s="38"/>
    </row>
    <row r="359" spans="2:8" x14ac:dyDescent="0.3">
      <c r="B359" s="40"/>
      <c r="C359" s="35"/>
      <c r="D359" s="35"/>
      <c r="E359" s="35"/>
      <c r="F359" s="35"/>
      <c r="H359" s="38"/>
    </row>
    <row r="360" spans="2:8" ht="15.6" customHeight="1" x14ac:dyDescent="0.3">
      <c r="B360" s="41" t="s">
        <v>1</v>
      </c>
      <c r="C360" s="58" t="s">
        <v>166</v>
      </c>
      <c r="D360" s="58"/>
      <c r="E360" s="58"/>
      <c r="F360" s="58"/>
      <c r="H360" s="38"/>
    </row>
    <row r="361" spans="2:8" x14ac:dyDescent="0.3">
      <c r="B361" s="40"/>
      <c r="C361" s="35"/>
      <c r="D361" s="35"/>
      <c r="E361" s="35"/>
      <c r="F361" s="35"/>
      <c r="H361" s="38"/>
    </row>
    <row r="362" spans="2:8" x14ac:dyDescent="0.3">
      <c r="B362" s="48" t="s">
        <v>122</v>
      </c>
      <c r="C362" s="49" t="s">
        <v>80</v>
      </c>
      <c r="D362" s="49"/>
      <c r="E362" s="49"/>
      <c r="F362" s="35"/>
      <c r="H362" s="38"/>
    </row>
    <row r="363" spans="2:8" x14ac:dyDescent="0.3">
      <c r="B363" s="48"/>
      <c r="C363" s="49"/>
      <c r="D363" s="49"/>
      <c r="E363" s="49"/>
      <c r="F363" s="35"/>
      <c r="H363" s="38"/>
    </row>
    <row r="364" spans="2:8" x14ac:dyDescent="0.3">
      <c r="B364" s="40"/>
      <c r="C364" s="35"/>
      <c r="D364" s="35"/>
      <c r="E364" s="35"/>
      <c r="F364" s="35"/>
      <c r="H364" s="38"/>
    </row>
    <row r="365" spans="2:8" x14ac:dyDescent="0.3">
      <c r="B365" s="50" t="s">
        <v>123</v>
      </c>
      <c r="C365" s="51">
        <v>20</v>
      </c>
      <c r="D365" s="35"/>
      <c r="E365" s="35"/>
      <c r="F365" s="35"/>
      <c r="H365" s="38"/>
    </row>
    <row r="366" spans="2:8" x14ac:dyDescent="0.3">
      <c r="B366" s="50"/>
      <c r="C366" s="51"/>
      <c r="D366" s="35"/>
      <c r="E366" s="35"/>
      <c r="F366" s="35"/>
      <c r="H366" s="38"/>
    </row>
    <row r="367" spans="2:8" x14ac:dyDescent="0.3">
      <c r="B367" s="40"/>
      <c r="C367" s="35"/>
      <c r="D367" s="35"/>
      <c r="E367" s="35"/>
      <c r="F367" s="35"/>
      <c r="H367" s="38"/>
    </row>
    <row r="368" spans="2:8" x14ac:dyDescent="0.3">
      <c r="B368" s="50" t="s">
        <v>124</v>
      </c>
      <c r="C368" s="51">
        <v>20</v>
      </c>
      <c r="D368" s="35"/>
      <c r="E368" s="35"/>
      <c r="F368" s="35"/>
      <c r="H368" s="38"/>
    </row>
    <row r="369" spans="2:8" x14ac:dyDescent="0.3">
      <c r="B369" s="50"/>
      <c r="C369" s="51"/>
      <c r="D369" s="35"/>
      <c r="E369" s="35"/>
      <c r="F369" s="35"/>
      <c r="H369" s="38"/>
    </row>
    <row r="370" spans="2:8" x14ac:dyDescent="0.3">
      <c r="B370" s="40"/>
      <c r="C370" s="35"/>
      <c r="D370" s="35"/>
      <c r="E370" s="35"/>
      <c r="F370" s="35"/>
      <c r="H370" s="38"/>
    </row>
    <row r="371" spans="2:8" x14ac:dyDescent="0.3">
      <c r="B371" s="40"/>
      <c r="C371" s="35"/>
      <c r="D371" s="52" t="s">
        <v>125</v>
      </c>
      <c r="E371" s="53"/>
      <c r="F371" s="53"/>
      <c r="G371" s="53"/>
      <c r="H371" s="53"/>
    </row>
    <row r="372" spans="2:8" x14ac:dyDescent="0.3">
      <c r="B372" s="48" t="s">
        <v>126</v>
      </c>
      <c r="C372" s="54">
        <f>C365-C368</f>
        <v>0</v>
      </c>
      <c r="D372" s="52"/>
      <c r="E372" s="53"/>
      <c r="F372" s="53"/>
      <c r="G372" s="53"/>
      <c r="H372" s="53"/>
    </row>
    <row r="373" spans="2:8" ht="15" thickBot="1" x14ac:dyDescent="0.35">
      <c r="B373" s="48"/>
      <c r="C373" s="54"/>
      <c r="D373" s="55" t="s">
        <v>127</v>
      </c>
      <c r="E373" s="56"/>
      <c r="F373" s="56"/>
      <c r="G373" s="56"/>
      <c r="H373" s="56"/>
    </row>
    <row r="374" spans="2:8" ht="15.6" thickTop="1" thickBot="1" x14ac:dyDescent="0.35">
      <c r="B374" s="43"/>
      <c r="C374" s="44"/>
      <c r="D374" s="55"/>
      <c r="E374" s="56"/>
      <c r="F374" s="56"/>
      <c r="G374" s="56"/>
      <c r="H374" s="56"/>
    </row>
    <row r="375" spans="2:8" ht="15.6" thickTop="1" thickBot="1" x14ac:dyDescent="0.35"/>
    <row r="376" spans="2:8" ht="16.8" thickTop="1" thickBot="1" x14ac:dyDescent="0.35">
      <c r="B376" s="57" t="s">
        <v>118</v>
      </c>
      <c r="C376" s="57"/>
      <c r="D376" s="57"/>
      <c r="E376" s="57"/>
      <c r="F376" s="57"/>
      <c r="G376" s="57"/>
      <c r="H376" s="57"/>
    </row>
    <row r="377" spans="2:8" ht="16.2" thickBot="1" x14ac:dyDescent="0.35">
      <c r="B377" s="36"/>
      <c r="C377" s="37"/>
      <c r="D377" s="35"/>
      <c r="E377" s="35"/>
      <c r="F377" s="35"/>
      <c r="H377" s="38"/>
    </row>
    <row r="378" spans="2:8" ht="18.600000000000001" thickBot="1" x14ac:dyDescent="0.4">
      <c r="B378" s="36" t="s">
        <v>119</v>
      </c>
      <c r="C378" s="39" t="s">
        <v>165</v>
      </c>
      <c r="D378" s="35"/>
      <c r="E378" s="35"/>
      <c r="F378" s="35"/>
      <c r="H378" s="38"/>
    </row>
    <row r="379" spans="2:8" x14ac:dyDescent="0.3">
      <c r="B379" s="40"/>
      <c r="C379" s="35"/>
      <c r="D379" s="35"/>
      <c r="E379" s="35"/>
      <c r="F379" s="35"/>
      <c r="H379" s="38"/>
    </row>
    <row r="380" spans="2:8" ht="18" x14ac:dyDescent="0.3">
      <c r="B380" s="41" t="s">
        <v>121</v>
      </c>
      <c r="C380" s="42"/>
      <c r="D380" s="35"/>
      <c r="E380" s="35"/>
      <c r="F380" s="35"/>
      <c r="H380" s="38"/>
    </row>
    <row r="381" spans="2:8" x14ac:dyDescent="0.3">
      <c r="B381" s="40"/>
      <c r="C381" s="35"/>
      <c r="D381" s="35"/>
      <c r="E381" s="35"/>
      <c r="F381" s="35"/>
      <c r="H381" s="38"/>
    </row>
    <row r="382" spans="2:8" ht="15.6" customHeight="1" x14ac:dyDescent="0.3">
      <c r="B382" s="41" t="s">
        <v>1</v>
      </c>
      <c r="C382" s="58" t="s">
        <v>166</v>
      </c>
      <c r="D382" s="58"/>
      <c r="E382" s="58"/>
      <c r="F382" s="58"/>
      <c r="H382" s="38"/>
    </row>
    <row r="383" spans="2:8" x14ac:dyDescent="0.3">
      <c r="B383" s="40"/>
      <c r="C383" s="35"/>
      <c r="D383" s="35"/>
      <c r="E383" s="35"/>
      <c r="F383" s="35"/>
      <c r="H383" s="38"/>
    </row>
    <row r="384" spans="2:8" x14ac:dyDescent="0.3">
      <c r="B384" s="48" t="s">
        <v>122</v>
      </c>
      <c r="C384" s="49" t="s">
        <v>83</v>
      </c>
      <c r="D384" s="49"/>
      <c r="E384" s="49"/>
      <c r="F384" s="35"/>
      <c r="H384" s="38"/>
    </row>
    <row r="385" spans="2:8" x14ac:dyDescent="0.3">
      <c r="B385" s="48"/>
      <c r="C385" s="49"/>
      <c r="D385" s="49"/>
      <c r="E385" s="49"/>
      <c r="F385" s="35"/>
      <c r="H385" s="38"/>
    </row>
    <row r="386" spans="2:8" x14ac:dyDescent="0.3">
      <c r="B386" s="40"/>
      <c r="C386" s="35"/>
      <c r="D386" s="35"/>
      <c r="E386" s="35"/>
      <c r="F386" s="35"/>
      <c r="H386" s="38"/>
    </row>
    <row r="387" spans="2:8" x14ac:dyDescent="0.3">
      <c r="B387" s="50" t="s">
        <v>123</v>
      </c>
      <c r="C387" s="51">
        <v>267</v>
      </c>
      <c r="D387" s="35"/>
      <c r="E387" s="35"/>
      <c r="F387" s="35"/>
      <c r="H387" s="38"/>
    </row>
    <row r="388" spans="2:8" x14ac:dyDescent="0.3">
      <c r="B388" s="50"/>
      <c r="C388" s="51"/>
      <c r="D388" s="35"/>
      <c r="E388" s="35"/>
      <c r="F388" s="35"/>
      <c r="H388" s="38"/>
    </row>
    <row r="389" spans="2:8" x14ac:dyDescent="0.3">
      <c r="B389" s="40"/>
      <c r="C389" s="35"/>
      <c r="D389" s="35"/>
      <c r="E389" s="35"/>
      <c r="F389" s="35"/>
      <c r="H389" s="38"/>
    </row>
    <row r="390" spans="2:8" x14ac:dyDescent="0.3">
      <c r="B390" s="50" t="s">
        <v>124</v>
      </c>
      <c r="C390" s="51">
        <v>267</v>
      </c>
      <c r="D390" s="35"/>
      <c r="E390" s="35"/>
      <c r="F390" s="35"/>
      <c r="H390" s="38"/>
    </row>
    <row r="391" spans="2:8" x14ac:dyDescent="0.3">
      <c r="B391" s="50"/>
      <c r="C391" s="51"/>
      <c r="D391" s="35"/>
      <c r="E391" s="35"/>
      <c r="F391" s="35"/>
      <c r="H391" s="38"/>
    </row>
    <row r="392" spans="2:8" x14ac:dyDescent="0.3">
      <c r="B392" s="40"/>
      <c r="C392" s="35"/>
      <c r="D392" s="35"/>
      <c r="E392" s="35"/>
      <c r="F392" s="35"/>
      <c r="H392" s="38"/>
    </row>
    <row r="393" spans="2:8" x14ac:dyDescent="0.3">
      <c r="B393" s="40"/>
      <c r="C393" s="35"/>
      <c r="D393" s="52" t="s">
        <v>125</v>
      </c>
      <c r="E393" s="53"/>
      <c r="F393" s="53"/>
      <c r="G393" s="53"/>
      <c r="H393" s="53"/>
    </row>
    <row r="394" spans="2:8" x14ac:dyDescent="0.3">
      <c r="B394" s="48" t="s">
        <v>126</v>
      </c>
      <c r="C394" s="54">
        <f>C387-C390</f>
        <v>0</v>
      </c>
      <c r="D394" s="52"/>
      <c r="E394" s="53"/>
      <c r="F394" s="53"/>
      <c r="G394" s="53"/>
      <c r="H394" s="53"/>
    </row>
    <row r="395" spans="2:8" ht="15" thickBot="1" x14ac:dyDescent="0.35">
      <c r="B395" s="48"/>
      <c r="C395" s="54"/>
      <c r="D395" s="55" t="s">
        <v>127</v>
      </c>
      <c r="E395" s="56"/>
      <c r="F395" s="56"/>
      <c r="G395" s="56"/>
      <c r="H395" s="56"/>
    </row>
    <row r="396" spans="2:8" ht="15.6" thickTop="1" thickBot="1" x14ac:dyDescent="0.35">
      <c r="B396" s="43"/>
      <c r="C396" s="44"/>
      <c r="D396" s="55"/>
      <c r="E396" s="56"/>
      <c r="F396" s="56"/>
      <c r="G396" s="56"/>
      <c r="H396" s="56"/>
    </row>
    <row r="397" spans="2:8" ht="15.6" thickTop="1" thickBot="1" x14ac:dyDescent="0.35"/>
    <row r="398" spans="2:8" ht="16.8" thickTop="1" thickBot="1" x14ac:dyDescent="0.35">
      <c r="B398" s="57" t="s">
        <v>118</v>
      </c>
      <c r="C398" s="57"/>
      <c r="D398" s="57"/>
      <c r="E398" s="57"/>
      <c r="F398" s="57"/>
      <c r="G398" s="57"/>
      <c r="H398" s="57"/>
    </row>
    <row r="399" spans="2:8" ht="16.2" thickBot="1" x14ac:dyDescent="0.35">
      <c r="B399" s="36"/>
      <c r="C399" s="37"/>
      <c r="D399" s="35"/>
      <c r="E399" s="35"/>
      <c r="F399" s="35"/>
      <c r="H399" s="38"/>
    </row>
    <row r="400" spans="2:8" ht="18.600000000000001" thickBot="1" x14ac:dyDescent="0.4">
      <c r="B400" s="36" t="s">
        <v>119</v>
      </c>
      <c r="C400" s="39" t="s">
        <v>165</v>
      </c>
      <c r="D400" s="35"/>
      <c r="E400" s="35"/>
      <c r="F400" s="35"/>
      <c r="H400" s="38"/>
    </row>
    <row r="401" spans="2:8" x14ac:dyDescent="0.3">
      <c r="B401" s="40"/>
      <c r="C401" s="35"/>
      <c r="D401" s="35"/>
      <c r="E401" s="35"/>
      <c r="F401" s="35"/>
      <c r="H401" s="38"/>
    </row>
    <row r="402" spans="2:8" ht="18" x14ac:dyDescent="0.3">
      <c r="B402" s="41" t="s">
        <v>121</v>
      </c>
      <c r="C402" s="42"/>
      <c r="D402" s="35"/>
      <c r="E402" s="35"/>
      <c r="F402" s="35"/>
      <c r="H402" s="38"/>
    </row>
    <row r="403" spans="2:8" x14ac:dyDescent="0.3">
      <c r="B403" s="40"/>
      <c r="C403" s="35"/>
      <c r="D403" s="35"/>
      <c r="E403" s="35"/>
      <c r="F403" s="35"/>
      <c r="H403" s="38"/>
    </row>
    <row r="404" spans="2:8" ht="15.6" customHeight="1" x14ac:dyDescent="0.3">
      <c r="B404" s="41" t="s">
        <v>1</v>
      </c>
      <c r="C404" s="58" t="s">
        <v>166</v>
      </c>
      <c r="D404" s="58"/>
      <c r="E404" s="58"/>
      <c r="F404" s="58"/>
      <c r="H404" s="38"/>
    </row>
    <row r="405" spans="2:8" x14ac:dyDescent="0.3">
      <c r="B405" s="40"/>
      <c r="C405" s="35"/>
      <c r="D405" s="35"/>
      <c r="E405" s="35"/>
      <c r="F405" s="35"/>
      <c r="H405" s="38"/>
    </row>
    <row r="406" spans="2:8" x14ac:dyDescent="0.3">
      <c r="B406" s="48" t="s">
        <v>122</v>
      </c>
      <c r="C406" s="49" t="s">
        <v>87</v>
      </c>
      <c r="D406" s="49"/>
      <c r="E406" s="49"/>
      <c r="F406" s="35"/>
      <c r="H406" s="38"/>
    </row>
    <row r="407" spans="2:8" x14ac:dyDescent="0.3">
      <c r="B407" s="48"/>
      <c r="C407" s="49"/>
      <c r="D407" s="49"/>
      <c r="E407" s="49"/>
      <c r="F407" s="35"/>
      <c r="H407" s="38"/>
    </row>
    <row r="408" spans="2:8" x14ac:dyDescent="0.3">
      <c r="B408" s="40"/>
      <c r="C408" s="35"/>
      <c r="D408" s="35"/>
      <c r="E408" s="35"/>
      <c r="F408" s="35"/>
      <c r="H408" s="38"/>
    </row>
    <row r="409" spans="2:8" x14ac:dyDescent="0.3">
      <c r="B409" s="50" t="s">
        <v>123</v>
      </c>
      <c r="C409" s="51">
        <v>30</v>
      </c>
      <c r="D409" s="35"/>
      <c r="E409" s="35"/>
      <c r="F409" s="35"/>
      <c r="H409" s="38"/>
    </row>
    <row r="410" spans="2:8" x14ac:dyDescent="0.3">
      <c r="B410" s="50"/>
      <c r="C410" s="51"/>
      <c r="D410" s="35"/>
      <c r="E410" s="35"/>
      <c r="F410" s="35"/>
      <c r="H410" s="38"/>
    </row>
    <row r="411" spans="2:8" x14ac:dyDescent="0.3">
      <c r="B411" s="40"/>
      <c r="C411" s="35"/>
      <c r="D411" s="35"/>
      <c r="E411" s="35"/>
      <c r="F411" s="35"/>
      <c r="H411" s="38"/>
    </row>
    <row r="412" spans="2:8" x14ac:dyDescent="0.3">
      <c r="B412" s="50" t="s">
        <v>124</v>
      </c>
      <c r="C412" s="51">
        <v>30</v>
      </c>
      <c r="D412" s="35"/>
      <c r="E412" s="35"/>
      <c r="F412" s="35"/>
      <c r="H412" s="38"/>
    </row>
    <row r="413" spans="2:8" x14ac:dyDescent="0.3">
      <c r="B413" s="50"/>
      <c r="C413" s="51"/>
      <c r="D413" s="35"/>
      <c r="E413" s="35"/>
      <c r="F413" s="35"/>
      <c r="H413" s="38"/>
    </row>
    <row r="414" spans="2:8" x14ac:dyDescent="0.3">
      <c r="B414" s="40"/>
      <c r="C414" s="35"/>
      <c r="D414" s="35"/>
      <c r="E414" s="35"/>
      <c r="F414" s="35"/>
      <c r="H414" s="38"/>
    </row>
    <row r="415" spans="2:8" x14ac:dyDescent="0.3">
      <c r="B415" s="40"/>
      <c r="C415" s="35"/>
      <c r="D415" s="52" t="s">
        <v>125</v>
      </c>
      <c r="E415" s="53"/>
      <c r="F415" s="53"/>
      <c r="G415" s="53"/>
      <c r="H415" s="53"/>
    </row>
    <row r="416" spans="2:8" x14ac:dyDescent="0.3">
      <c r="B416" s="48" t="s">
        <v>126</v>
      </c>
      <c r="C416" s="54">
        <f>C409-C412</f>
        <v>0</v>
      </c>
      <c r="D416" s="52"/>
      <c r="E416" s="53"/>
      <c r="F416" s="53"/>
      <c r="G416" s="53"/>
      <c r="H416" s="53"/>
    </row>
    <row r="417" spans="2:8" ht="15" thickBot="1" x14ac:dyDescent="0.35">
      <c r="B417" s="48"/>
      <c r="C417" s="54"/>
      <c r="D417" s="55" t="s">
        <v>127</v>
      </c>
      <c r="E417" s="56"/>
      <c r="F417" s="56"/>
      <c r="G417" s="56"/>
      <c r="H417" s="56"/>
    </row>
    <row r="418" spans="2:8" ht="15.6" thickTop="1" thickBot="1" x14ac:dyDescent="0.35">
      <c r="B418" s="43"/>
      <c r="C418" s="44"/>
      <c r="D418" s="55"/>
      <c r="E418" s="56"/>
      <c r="F418" s="56"/>
      <c r="G418" s="56"/>
      <c r="H418" s="56"/>
    </row>
    <row r="419" spans="2:8" ht="15.6" thickTop="1" thickBot="1" x14ac:dyDescent="0.35"/>
    <row r="420" spans="2:8" ht="16.8" thickTop="1" thickBot="1" x14ac:dyDescent="0.35">
      <c r="B420" s="57" t="s">
        <v>118</v>
      </c>
      <c r="C420" s="57"/>
      <c r="D420" s="57"/>
      <c r="E420" s="57"/>
      <c r="F420" s="57"/>
      <c r="G420" s="57"/>
      <c r="H420" s="57"/>
    </row>
    <row r="421" spans="2:8" ht="16.2" thickBot="1" x14ac:dyDescent="0.35">
      <c r="B421" s="36"/>
      <c r="C421" s="37"/>
      <c r="D421" s="35"/>
      <c r="E421" s="35"/>
      <c r="F421" s="35"/>
      <c r="H421" s="38"/>
    </row>
    <row r="422" spans="2:8" ht="18.600000000000001" thickBot="1" x14ac:dyDescent="0.4">
      <c r="B422" s="36" t="s">
        <v>119</v>
      </c>
      <c r="C422" s="39" t="s">
        <v>165</v>
      </c>
      <c r="D422" s="35"/>
      <c r="E422" s="35"/>
      <c r="F422" s="35"/>
      <c r="H422" s="38"/>
    </row>
    <row r="423" spans="2:8" x14ac:dyDescent="0.3">
      <c r="B423" s="40"/>
      <c r="C423" s="35"/>
      <c r="D423" s="35"/>
      <c r="E423" s="35"/>
      <c r="F423" s="35"/>
      <c r="H423" s="38"/>
    </row>
    <row r="424" spans="2:8" ht="18" x14ac:dyDescent="0.3">
      <c r="B424" s="41" t="s">
        <v>121</v>
      </c>
      <c r="C424" s="42"/>
      <c r="D424" s="35"/>
      <c r="E424" s="35"/>
      <c r="F424" s="35"/>
      <c r="H424" s="38"/>
    </row>
    <row r="425" spans="2:8" x14ac:dyDescent="0.3">
      <c r="B425" s="40"/>
      <c r="C425" s="35"/>
      <c r="D425" s="35"/>
      <c r="E425" s="35"/>
      <c r="F425" s="35"/>
      <c r="H425" s="38"/>
    </row>
    <row r="426" spans="2:8" ht="15.6" customHeight="1" x14ac:dyDescent="0.3">
      <c r="B426" s="41" t="s">
        <v>1</v>
      </c>
      <c r="C426" s="58" t="s">
        <v>166</v>
      </c>
      <c r="D426" s="58"/>
      <c r="E426" s="58"/>
      <c r="F426" s="58"/>
      <c r="H426" s="38"/>
    </row>
    <row r="427" spans="2:8" x14ac:dyDescent="0.3">
      <c r="B427" s="40"/>
      <c r="C427" s="35"/>
      <c r="D427" s="35"/>
      <c r="E427" s="35"/>
      <c r="F427" s="35"/>
      <c r="H427" s="38"/>
    </row>
    <row r="428" spans="2:8" x14ac:dyDescent="0.3">
      <c r="B428" s="48" t="s">
        <v>122</v>
      </c>
      <c r="C428" s="49" t="s">
        <v>93</v>
      </c>
      <c r="D428" s="49"/>
      <c r="E428" s="49"/>
      <c r="F428" s="35"/>
      <c r="H428" s="38"/>
    </row>
    <row r="429" spans="2:8" x14ac:dyDescent="0.3">
      <c r="B429" s="48"/>
      <c r="C429" s="49"/>
      <c r="D429" s="49"/>
      <c r="E429" s="49"/>
      <c r="F429" s="35"/>
      <c r="H429" s="38"/>
    </row>
    <row r="430" spans="2:8" x14ac:dyDescent="0.3">
      <c r="B430" s="40"/>
      <c r="C430" s="35"/>
      <c r="D430" s="35"/>
      <c r="E430" s="35"/>
      <c r="F430" s="35"/>
      <c r="H430" s="38"/>
    </row>
    <row r="431" spans="2:8" x14ac:dyDescent="0.3">
      <c r="B431" s="50" t="s">
        <v>123</v>
      </c>
      <c r="C431" s="51">
        <v>0</v>
      </c>
      <c r="D431" s="35"/>
      <c r="E431" s="35"/>
      <c r="F431" s="35"/>
      <c r="H431" s="38"/>
    </row>
    <row r="432" spans="2:8" x14ac:dyDescent="0.3">
      <c r="B432" s="50"/>
      <c r="C432" s="51"/>
      <c r="D432" s="35"/>
      <c r="E432" s="35"/>
      <c r="F432" s="35"/>
      <c r="H432" s="38"/>
    </row>
    <row r="433" spans="2:8" x14ac:dyDescent="0.3">
      <c r="B433" s="40"/>
      <c r="C433" s="35"/>
      <c r="D433" s="35"/>
      <c r="E433" s="35"/>
      <c r="F433" s="35"/>
      <c r="H433" s="38"/>
    </row>
    <row r="434" spans="2:8" x14ac:dyDescent="0.3">
      <c r="B434" s="50" t="s">
        <v>124</v>
      </c>
      <c r="C434" s="51">
        <v>0</v>
      </c>
      <c r="D434" s="35"/>
      <c r="E434" s="35"/>
      <c r="F434" s="35"/>
      <c r="H434" s="38"/>
    </row>
    <row r="435" spans="2:8" x14ac:dyDescent="0.3">
      <c r="B435" s="50"/>
      <c r="C435" s="51"/>
      <c r="D435" s="35"/>
      <c r="E435" s="35"/>
      <c r="F435" s="35"/>
      <c r="H435" s="38"/>
    </row>
    <row r="436" spans="2:8" x14ac:dyDescent="0.3">
      <c r="B436" s="40"/>
      <c r="C436" s="35"/>
      <c r="D436" s="35"/>
      <c r="E436" s="35"/>
      <c r="F436" s="35"/>
      <c r="H436" s="38"/>
    </row>
    <row r="437" spans="2:8" x14ac:dyDescent="0.3">
      <c r="B437" s="40"/>
      <c r="C437" s="35"/>
      <c r="D437" s="52" t="s">
        <v>125</v>
      </c>
      <c r="E437" s="53"/>
      <c r="F437" s="53"/>
      <c r="G437" s="53"/>
      <c r="H437" s="53"/>
    </row>
    <row r="438" spans="2:8" x14ac:dyDescent="0.3">
      <c r="B438" s="48" t="s">
        <v>126</v>
      </c>
      <c r="C438" s="54">
        <f>C431-C434</f>
        <v>0</v>
      </c>
      <c r="D438" s="52"/>
      <c r="E438" s="53"/>
      <c r="F438" s="53"/>
      <c r="G438" s="53"/>
      <c r="H438" s="53"/>
    </row>
    <row r="439" spans="2:8" ht="15" thickBot="1" x14ac:dyDescent="0.35">
      <c r="B439" s="48"/>
      <c r="C439" s="54"/>
      <c r="D439" s="55" t="s">
        <v>127</v>
      </c>
      <c r="E439" s="56"/>
      <c r="F439" s="56"/>
      <c r="G439" s="56"/>
      <c r="H439" s="56"/>
    </row>
    <row r="440" spans="2:8" ht="15.6" thickTop="1" thickBot="1" x14ac:dyDescent="0.35">
      <c r="B440" s="43"/>
      <c r="C440" s="44"/>
      <c r="D440" s="55"/>
      <c r="E440" s="56"/>
      <c r="F440" s="56"/>
      <c r="G440" s="56"/>
      <c r="H440" s="56"/>
    </row>
    <row r="441" spans="2:8" ht="15.6" thickTop="1" thickBot="1" x14ac:dyDescent="0.35"/>
    <row r="442" spans="2:8" ht="16.8" thickTop="1" thickBot="1" x14ac:dyDescent="0.35">
      <c r="B442" s="57" t="s">
        <v>118</v>
      </c>
      <c r="C442" s="57"/>
      <c r="D442" s="57"/>
      <c r="E442" s="57"/>
      <c r="F442" s="57"/>
      <c r="G442" s="57"/>
      <c r="H442" s="57"/>
    </row>
    <row r="443" spans="2:8" ht="16.2" thickBot="1" x14ac:dyDescent="0.35">
      <c r="B443" s="36"/>
      <c r="C443" s="37"/>
      <c r="D443" s="35"/>
      <c r="E443" s="35"/>
      <c r="F443" s="35"/>
      <c r="H443" s="38"/>
    </row>
    <row r="444" spans="2:8" ht="18.600000000000001" thickBot="1" x14ac:dyDescent="0.4">
      <c r="B444" s="36" t="s">
        <v>119</v>
      </c>
      <c r="C444" s="39" t="s">
        <v>165</v>
      </c>
      <c r="D444" s="35"/>
      <c r="E444" s="35"/>
      <c r="F444" s="35"/>
      <c r="H444" s="38"/>
    </row>
    <row r="445" spans="2:8" x14ac:dyDescent="0.3">
      <c r="B445" s="40"/>
      <c r="C445" s="35"/>
      <c r="D445" s="35"/>
      <c r="E445" s="35"/>
      <c r="F445" s="35"/>
      <c r="H445" s="38"/>
    </row>
    <row r="446" spans="2:8" ht="18" x14ac:dyDescent="0.3">
      <c r="B446" s="41" t="s">
        <v>121</v>
      </c>
      <c r="C446" s="42"/>
      <c r="D446" s="35"/>
      <c r="E446" s="35"/>
      <c r="F446" s="35"/>
      <c r="H446" s="38"/>
    </row>
    <row r="447" spans="2:8" x14ac:dyDescent="0.3">
      <c r="B447" s="40"/>
      <c r="C447" s="35"/>
      <c r="D447" s="35"/>
      <c r="E447" s="35"/>
      <c r="F447" s="35"/>
      <c r="H447" s="38"/>
    </row>
    <row r="448" spans="2:8" ht="15.6" customHeight="1" x14ac:dyDescent="0.3">
      <c r="B448" s="41" t="s">
        <v>1</v>
      </c>
      <c r="C448" s="58" t="s">
        <v>166</v>
      </c>
      <c r="D448" s="58"/>
      <c r="E448" s="58"/>
      <c r="F448" s="58"/>
      <c r="H448" s="38"/>
    </row>
    <row r="449" spans="2:8" x14ac:dyDescent="0.3">
      <c r="B449" s="40"/>
      <c r="C449" s="35"/>
      <c r="D449" s="35"/>
      <c r="E449" s="35"/>
      <c r="F449" s="35"/>
      <c r="H449" s="38"/>
    </row>
    <row r="450" spans="2:8" x14ac:dyDescent="0.3">
      <c r="B450" s="48" t="s">
        <v>122</v>
      </c>
      <c r="C450" s="49" t="s">
        <v>97</v>
      </c>
      <c r="D450" s="49"/>
      <c r="E450" s="49"/>
      <c r="F450" s="35"/>
      <c r="H450" s="38"/>
    </row>
    <row r="451" spans="2:8" x14ac:dyDescent="0.3">
      <c r="B451" s="48"/>
      <c r="C451" s="49"/>
      <c r="D451" s="49"/>
      <c r="E451" s="49"/>
      <c r="F451" s="35"/>
      <c r="H451" s="38"/>
    </row>
    <row r="452" spans="2:8" x14ac:dyDescent="0.3">
      <c r="B452" s="40"/>
      <c r="C452" s="35"/>
      <c r="D452" s="35"/>
      <c r="E452" s="35"/>
      <c r="F452" s="35"/>
      <c r="H452" s="38"/>
    </row>
    <row r="453" spans="2:8" x14ac:dyDescent="0.3">
      <c r="B453" s="50" t="s">
        <v>123</v>
      </c>
      <c r="C453" s="51">
        <v>1</v>
      </c>
      <c r="D453" s="35"/>
      <c r="E453" s="35"/>
      <c r="F453" s="35"/>
      <c r="H453" s="38"/>
    </row>
    <row r="454" spans="2:8" x14ac:dyDescent="0.3">
      <c r="B454" s="50"/>
      <c r="C454" s="51"/>
      <c r="D454" s="35"/>
      <c r="E454" s="35"/>
      <c r="F454" s="35"/>
      <c r="H454" s="38"/>
    </row>
    <row r="455" spans="2:8" x14ac:dyDescent="0.3">
      <c r="B455" s="40"/>
      <c r="C455" s="35"/>
      <c r="D455" s="35"/>
      <c r="E455" s="35"/>
      <c r="F455" s="35"/>
      <c r="H455" s="38"/>
    </row>
    <row r="456" spans="2:8" x14ac:dyDescent="0.3">
      <c r="B456" s="50" t="s">
        <v>124</v>
      </c>
      <c r="C456" s="51">
        <v>1</v>
      </c>
      <c r="D456" s="35"/>
      <c r="E456" s="35"/>
      <c r="F456" s="35"/>
      <c r="H456" s="38"/>
    </row>
    <row r="457" spans="2:8" x14ac:dyDescent="0.3">
      <c r="B457" s="50"/>
      <c r="C457" s="51"/>
      <c r="D457" s="35"/>
      <c r="E457" s="35"/>
      <c r="F457" s="35"/>
      <c r="H457" s="38"/>
    </row>
    <row r="458" spans="2:8" x14ac:dyDescent="0.3">
      <c r="B458" s="40"/>
      <c r="C458" s="35"/>
      <c r="D458" s="35"/>
      <c r="E458" s="35"/>
      <c r="F458" s="35"/>
      <c r="H458" s="38"/>
    </row>
    <row r="459" spans="2:8" x14ac:dyDescent="0.3">
      <c r="B459" s="40"/>
      <c r="C459" s="35"/>
      <c r="D459" s="52" t="s">
        <v>125</v>
      </c>
      <c r="E459" s="53"/>
      <c r="F459" s="53"/>
      <c r="G459" s="53"/>
      <c r="H459" s="53"/>
    </row>
    <row r="460" spans="2:8" x14ac:dyDescent="0.3">
      <c r="B460" s="48" t="s">
        <v>126</v>
      </c>
      <c r="C460" s="54">
        <f>C453-C456</f>
        <v>0</v>
      </c>
      <c r="D460" s="52"/>
      <c r="E460" s="53"/>
      <c r="F460" s="53"/>
      <c r="G460" s="53"/>
      <c r="H460" s="53"/>
    </row>
    <row r="461" spans="2:8" ht="15" thickBot="1" x14ac:dyDescent="0.35">
      <c r="B461" s="48"/>
      <c r="C461" s="54"/>
      <c r="D461" s="55" t="s">
        <v>127</v>
      </c>
      <c r="E461" s="56"/>
      <c r="F461" s="56"/>
      <c r="G461" s="56"/>
      <c r="H461" s="56"/>
    </row>
    <row r="462" spans="2:8" ht="15.6" thickTop="1" thickBot="1" x14ac:dyDescent="0.35">
      <c r="B462" s="43"/>
      <c r="C462" s="44"/>
      <c r="D462" s="55"/>
      <c r="E462" s="56"/>
      <c r="F462" s="56"/>
      <c r="G462" s="56"/>
      <c r="H462" s="56"/>
    </row>
    <row r="463" spans="2:8" ht="15.6" thickTop="1" thickBot="1" x14ac:dyDescent="0.35"/>
    <row r="464" spans="2:8" ht="16.8" thickTop="1" thickBot="1" x14ac:dyDescent="0.35">
      <c r="B464" s="57" t="s">
        <v>118</v>
      </c>
      <c r="C464" s="57"/>
      <c r="D464" s="57"/>
      <c r="E464" s="57"/>
      <c r="F464" s="57"/>
      <c r="G464" s="57"/>
      <c r="H464" s="57"/>
    </row>
    <row r="465" spans="2:8" ht="16.2" thickBot="1" x14ac:dyDescent="0.35">
      <c r="B465" s="36"/>
      <c r="C465" s="37"/>
      <c r="D465" s="35"/>
      <c r="E465" s="35"/>
      <c r="F465" s="35"/>
      <c r="H465" s="38"/>
    </row>
    <row r="466" spans="2:8" ht="18.600000000000001" thickBot="1" x14ac:dyDescent="0.4">
      <c r="B466" s="36" t="s">
        <v>119</v>
      </c>
      <c r="C466" s="39" t="s">
        <v>165</v>
      </c>
      <c r="D466" s="35"/>
      <c r="E466" s="35"/>
      <c r="F466" s="35"/>
      <c r="H466" s="38"/>
    </row>
    <row r="467" spans="2:8" x14ac:dyDescent="0.3">
      <c r="B467" s="40"/>
      <c r="C467" s="35"/>
      <c r="D467" s="35"/>
      <c r="E467" s="35"/>
      <c r="F467" s="35"/>
      <c r="H467" s="38"/>
    </row>
    <row r="468" spans="2:8" ht="18" x14ac:dyDescent="0.3">
      <c r="B468" s="41" t="s">
        <v>121</v>
      </c>
      <c r="C468" s="42"/>
      <c r="D468" s="35"/>
      <c r="E468" s="35"/>
      <c r="F468" s="35"/>
      <c r="H468" s="38"/>
    </row>
    <row r="469" spans="2:8" x14ac:dyDescent="0.3">
      <c r="B469" s="40"/>
      <c r="C469" s="35"/>
      <c r="D469" s="35"/>
      <c r="E469" s="35"/>
      <c r="F469" s="35"/>
      <c r="H469" s="38"/>
    </row>
    <row r="470" spans="2:8" ht="15.6" customHeight="1" x14ac:dyDescent="0.3">
      <c r="B470" s="41" t="s">
        <v>1</v>
      </c>
      <c r="C470" s="58" t="s">
        <v>166</v>
      </c>
      <c r="D470" s="58"/>
      <c r="E470" s="58"/>
      <c r="F470" s="58"/>
      <c r="H470" s="38"/>
    </row>
    <row r="471" spans="2:8" x14ac:dyDescent="0.3">
      <c r="B471" s="40"/>
      <c r="C471" s="35"/>
      <c r="D471" s="35"/>
      <c r="E471" s="35"/>
      <c r="F471" s="35"/>
      <c r="H471" s="38"/>
    </row>
    <row r="472" spans="2:8" x14ac:dyDescent="0.3">
      <c r="B472" s="48" t="s">
        <v>122</v>
      </c>
      <c r="C472" s="49" t="s">
        <v>100</v>
      </c>
      <c r="D472" s="49"/>
      <c r="E472" s="49"/>
      <c r="F472" s="35"/>
      <c r="H472" s="38"/>
    </row>
    <row r="473" spans="2:8" x14ac:dyDescent="0.3">
      <c r="B473" s="48"/>
      <c r="C473" s="49"/>
      <c r="D473" s="49"/>
      <c r="E473" s="49"/>
      <c r="F473" s="35"/>
      <c r="H473" s="38"/>
    </row>
    <row r="474" spans="2:8" x14ac:dyDescent="0.3">
      <c r="B474" s="40"/>
      <c r="C474" s="35"/>
      <c r="D474" s="35"/>
      <c r="E474" s="35"/>
      <c r="F474" s="35"/>
      <c r="H474" s="38"/>
    </row>
    <row r="475" spans="2:8" x14ac:dyDescent="0.3">
      <c r="B475" s="50" t="s">
        <v>123</v>
      </c>
      <c r="C475" s="51">
        <v>0</v>
      </c>
      <c r="D475" s="35"/>
      <c r="E475" s="35"/>
      <c r="F475" s="35"/>
      <c r="H475" s="38"/>
    </row>
    <row r="476" spans="2:8" x14ac:dyDescent="0.3">
      <c r="B476" s="50"/>
      <c r="C476" s="51"/>
      <c r="D476" s="35"/>
      <c r="E476" s="35"/>
      <c r="F476" s="35"/>
      <c r="H476" s="38"/>
    </row>
    <row r="477" spans="2:8" x14ac:dyDescent="0.3">
      <c r="B477" s="40"/>
      <c r="C477" s="35"/>
      <c r="D477" s="35"/>
      <c r="E477" s="35"/>
      <c r="F477" s="35"/>
      <c r="H477" s="38"/>
    </row>
    <row r="478" spans="2:8" x14ac:dyDescent="0.3">
      <c r="B478" s="50" t="s">
        <v>124</v>
      </c>
      <c r="C478" s="51">
        <v>0</v>
      </c>
      <c r="D478" s="35"/>
      <c r="E478" s="35"/>
      <c r="F478" s="35"/>
      <c r="H478" s="38"/>
    </row>
    <row r="479" spans="2:8" x14ac:dyDescent="0.3">
      <c r="B479" s="50"/>
      <c r="C479" s="51"/>
      <c r="D479" s="35"/>
      <c r="E479" s="35"/>
      <c r="F479" s="35"/>
      <c r="H479" s="38"/>
    </row>
    <row r="480" spans="2:8" x14ac:dyDescent="0.3">
      <c r="B480" s="40"/>
      <c r="C480" s="35"/>
      <c r="D480" s="35"/>
      <c r="E480" s="35"/>
      <c r="F480" s="35"/>
      <c r="H480" s="38"/>
    </row>
    <row r="481" spans="2:8" x14ac:dyDescent="0.3">
      <c r="B481" s="40"/>
      <c r="C481" s="35"/>
      <c r="D481" s="52" t="s">
        <v>125</v>
      </c>
      <c r="E481" s="53"/>
      <c r="F481" s="53"/>
      <c r="G481" s="53"/>
      <c r="H481" s="53"/>
    </row>
    <row r="482" spans="2:8" x14ac:dyDescent="0.3">
      <c r="B482" s="48" t="s">
        <v>126</v>
      </c>
      <c r="C482" s="54">
        <f>C475-C478</f>
        <v>0</v>
      </c>
      <c r="D482" s="52"/>
      <c r="E482" s="53"/>
      <c r="F482" s="53"/>
      <c r="G482" s="53"/>
      <c r="H482" s="53"/>
    </row>
    <row r="483" spans="2:8" ht="15" thickBot="1" x14ac:dyDescent="0.35">
      <c r="B483" s="48"/>
      <c r="C483" s="54"/>
      <c r="D483" s="55" t="s">
        <v>127</v>
      </c>
      <c r="E483" s="56"/>
      <c r="F483" s="56"/>
      <c r="G483" s="56"/>
      <c r="H483" s="56"/>
    </row>
    <row r="484" spans="2:8" ht="15.6" thickTop="1" thickBot="1" x14ac:dyDescent="0.35">
      <c r="B484" s="43"/>
      <c r="C484" s="44"/>
      <c r="D484" s="55"/>
      <c r="E484" s="56"/>
      <c r="F484" s="56"/>
      <c r="G484" s="56"/>
      <c r="H484" s="56"/>
    </row>
    <row r="485" spans="2:8" ht="15.6" thickTop="1" thickBot="1" x14ac:dyDescent="0.35"/>
    <row r="486" spans="2:8" ht="16.8" thickTop="1" thickBot="1" x14ac:dyDescent="0.35">
      <c r="B486" s="57" t="s">
        <v>118</v>
      </c>
      <c r="C486" s="57"/>
      <c r="D486" s="57"/>
      <c r="E486" s="57"/>
      <c r="F486" s="57"/>
      <c r="G486" s="57"/>
      <c r="H486" s="57"/>
    </row>
    <row r="487" spans="2:8" ht="16.2" thickBot="1" x14ac:dyDescent="0.35">
      <c r="B487" s="36"/>
      <c r="C487" s="37"/>
      <c r="D487" s="35"/>
      <c r="E487" s="35"/>
      <c r="F487" s="35"/>
      <c r="H487" s="38"/>
    </row>
    <row r="488" spans="2:8" ht="18.600000000000001" thickBot="1" x14ac:dyDescent="0.4">
      <c r="B488" s="36" t="s">
        <v>119</v>
      </c>
      <c r="C488" s="39" t="s">
        <v>165</v>
      </c>
      <c r="D488" s="35"/>
      <c r="E488" s="35"/>
      <c r="F488" s="35"/>
      <c r="H488" s="38"/>
    </row>
    <row r="489" spans="2:8" x14ac:dyDescent="0.3">
      <c r="B489" s="40"/>
      <c r="C489" s="35"/>
      <c r="D489" s="35"/>
      <c r="E489" s="35"/>
      <c r="F489" s="35"/>
      <c r="H489" s="38"/>
    </row>
    <row r="490" spans="2:8" ht="18" x14ac:dyDescent="0.3">
      <c r="B490" s="41" t="s">
        <v>121</v>
      </c>
      <c r="C490" s="42"/>
      <c r="D490" s="35"/>
      <c r="E490" s="35"/>
      <c r="F490" s="35"/>
      <c r="H490" s="38"/>
    </row>
    <row r="491" spans="2:8" x14ac:dyDescent="0.3">
      <c r="B491" s="40"/>
      <c r="C491" s="35"/>
      <c r="D491" s="35"/>
      <c r="E491" s="35"/>
      <c r="F491" s="35"/>
      <c r="H491" s="38"/>
    </row>
    <row r="492" spans="2:8" ht="15.6" customHeight="1" x14ac:dyDescent="0.3">
      <c r="B492" s="41" t="s">
        <v>1</v>
      </c>
      <c r="C492" s="58" t="s">
        <v>166</v>
      </c>
      <c r="D492" s="58"/>
      <c r="E492" s="58"/>
      <c r="F492" s="58"/>
      <c r="H492" s="38"/>
    </row>
    <row r="493" spans="2:8" x14ac:dyDescent="0.3">
      <c r="B493" s="40"/>
      <c r="C493" s="35"/>
      <c r="D493" s="35"/>
      <c r="E493" s="35"/>
      <c r="F493" s="35"/>
      <c r="H493" s="38"/>
    </row>
    <row r="494" spans="2:8" x14ac:dyDescent="0.3">
      <c r="B494" s="48" t="s">
        <v>122</v>
      </c>
      <c r="C494" s="49" t="s">
        <v>104</v>
      </c>
      <c r="D494" s="49"/>
      <c r="E494" s="49"/>
      <c r="F494" s="35"/>
      <c r="H494" s="38"/>
    </row>
    <row r="495" spans="2:8" x14ac:dyDescent="0.3">
      <c r="B495" s="48"/>
      <c r="C495" s="49"/>
      <c r="D495" s="49"/>
      <c r="E495" s="49"/>
      <c r="F495" s="35"/>
      <c r="H495" s="38"/>
    </row>
    <row r="496" spans="2:8" x14ac:dyDescent="0.3">
      <c r="B496" s="40"/>
      <c r="C496" s="35"/>
      <c r="D496" s="35"/>
      <c r="E496" s="35"/>
      <c r="F496" s="35"/>
      <c r="H496" s="38"/>
    </row>
    <row r="497" spans="2:8" x14ac:dyDescent="0.3">
      <c r="B497" s="50" t="s">
        <v>123</v>
      </c>
      <c r="C497" s="51">
        <v>8</v>
      </c>
      <c r="D497" s="35"/>
      <c r="E497" s="35"/>
      <c r="F497" s="35"/>
      <c r="H497" s="38"/>
    </row>
    <row r="498" spans="2:8" x14ac:dyDescent="0.3">
      <c r="B498" s="50"/>
      <c r="C498" s="51"/>
      <c r="D498" s="35"/>
      <c r="E498" s="35"/>
      <c r="F498" s="35"/>
      <c r="H498" s="38"/>
    </row>
    <row r="499" spans="2:8" x14ac:dyDescent="0.3">
      <c r="B499" s="40"/>
      <c r="C499" s="35"/>
      <c r="D499" s="35"/>
      <c r="E499" s="35"/>
      <c r="F499" s="35"/>
      <c r="H499" s="38"/>
    </row>
    <row r="500" spans="2:8" x14ac:dyDescent="0.3">
      <c r="B500" s="50" t="s">
        <v>124</v>
      </c>
      <c r="C500" s="51">
        <v>8</v>
      </c>
      <c r="D500" s="35"/>
      <c r="E500" s="35"/>
      <c r="F500" s="35"/>
      <c r="H500" s="38"/>
    </row>
    <row r="501" spans="2:8" x14ac:dyDescent="0.3">
      <c r="B501" s="50"/>
      <c r="C501" s="51"/>
      <c r="D501" s="35"/>
      <c r="E501" s="35"/>
      <c r="F501" s="35"/>
      <c r="H501" s="38"/>
    </row>
    <row r="502" spans="2:8" x14ac:dyDescent="0.3">
      <c r="B502" s="40"/>
      <c r="C502" s="35"/>
      <c r="D502" s="35"/>
      <c r="E502" s="35"/>
      <c r="F502" s="35"/>
      <c r="H502" s="38"/>
    </row>
    <row r="503" spans="2:8" x14ac:dyDescent="0.3">
      <c r="B503" s="40"/>
      <c r="C503" s="35"/>
      <c r="D503" s="52" t="s">
        <v>125</v>
      </c>
      <c r="E503" s="53"/>
      <c r="F503" s="53"/>
      <c r="G503" s="53"/>
      <c r="H503" s="53"/>
    </row>
    <row r="504" spans="2:8" x14ac:dyDescent="0.3">
      <c r="B504" s="48" t="s">
        <v>126</v>
      </c>
      <c r="C504" s="54">
        <f>C497-C500</f>
        <v>0</v>
      </c>
      <c r="D504" s="52"/>
      <c r="E504" s="53"/>
      <c r="F504" s="53"/>
      <c r="G504" s="53"/>
      <c r="H504" s="53"/>
    </row>
    <row r="505" spans="2:8" ht="15" thickBot="1" x14ac:dyDescent="0.35">
      <c r="B505" s="48"/>
      <c r="C505" s="54"/>
      <c r="D505" s="55" t="s">
        <v>127</v>
      </c>
      <c r="E505" s="56"/>
      <c r="F505" s="56"/>
      <c r="G505" s="56"/>
      <c r="H505" s="56"/>
    </row>
    <row r="506" spans="2:8" ht="15.6" thickTop="1" thickBot="1" x14ac:dyDescent="0.35">
      <c r="B506" s="43"/>
      <c r="C506" s="44"/>
      <c r="D506" s="55"/>
      <c r="E506" s="56"/>
      <c r="F506" s="56"/>
      <c r="G506" s="56"/>
      <c r="H506" s="56"/>
    </row>
    <row r="507" spans="2:8" ht="15.6" thickTop="1" thickBot="1" x14ac:dyDescent="0.35"/>
    <row r="508" spans="2:8" ht="16.8" thickTop="1" thickBot="1" x14ac:dyDescent="0.35">
      <c r="B508" s="57" t="s">
        <v>118</v>
      </c>
      <c r="C508" s="57"/>
      <c r="D508" s="57"/>
      <c r="E508" s="57"/>
      <c r="F508" s="57"/>
      <c r="G508" s="57"/>
      <c r="H508" s="57"/>
    </row>
    <row r="509" spans="2:8" ht="16.2" thickBot="1" x14ac:dyDescent="0.35">
      <c r="B509" s="36"/>
      <c r="C509" s="37"/>
      <c r="D509" s="35"/>
      <c r="E509" s="35"/>
      <c r="F509" s="35"/>
      <c r="H509" s="38"/>
    </row>
    <row r="510" spans="2:8" ht="18.600000000000001" thickBot="1" x14ac:dyDescent="0.4">
      <c r="B510" s="36" t="s">
        <v>119</v>
      </c>
      <c r="C510" s="39" t="s">
        <v>165</v>
      </c>
      <c r="D510" s="35"/>
      <c r="E510" s="35"/>
      <c r="F510" s="35"/>
      <c r="H510" s="38"/>
    </row>
    <row r="511" spans="2:8" x14ac:dyDescent="0.3">
      <c r="B511" s="40"/>
      <c r="C511" s="35"/>
      <c r="D511" s="35"/>
      <c r="E511" s="35"/>
      <c r="F511" s="35"/>
      <c r="H511" s="38"/>
    </row>
    <row r="512" spans="2:8" ht="18" x14ac:dyDescent="0.3">
      <c r="B512" s="41" t="s">
        <v>121</v>
      </c>
      <c r="C512" s="42"/>
      <c r="D512" s="35"/>
      <c r="E512" s="35"/>
      <c r="F512" s="35"/>
      <c r="H512" s="38"/>
    </row>
    <row r="513" spans="2:8" x14ac:dyDescent="0.3">
      <c r="B513" s="40"/>
      <c r="C513" s="35"/>
      <c r="D513" s="35"/>
      <c r="E513" s="35"/>
      <c r="F513" s="35"/>
      <c r="H513" s="38"/>
    </row>
    <row r="514" spans="2:8" ht="15.6" customHeight="1" x14ac:dyDescent="0.3">
      <c r="B514" s="41" t="s">
        <v>1</v>
      </c>
      <c r="C514" s="58" t="s">
        <v>166</v>
      </c>
      <c r="D514" s="58"/>
      <c r="E514" s="58"/>
      <c r="F514" s="58"/>
      <c r="H514" s="38"/>
    </row>
    <row r="515" spans="2:8" x14ac:dyDescent="0.3">
      <c r="B515" s="40"/>
      <c r="C515" s="35"/>
      <c r="D515" s="35"/>
      <c r="E515" s="35"/>
      <c r="F515" s="35"/>
      <c r="H515" s="38"/>
    </row>
    <row r="516" spans="2:8" x14ac:dyDescent="0.3">
      <c r="B516" s="48" t="s">
        <v>122</v>
      </c>
      <c r="C516" s="49" t="s">
        <v>106</v>
      </c>
      <c r="D516" s="49"/>
      <c r="E516" s="49"/>
      <c r="F516" s="35"/>
      <c r="H516" s="38"/>
    </row>
    <row r="517" spans="2:8" x14ac:dyDescent="0.3">
      <c r="B517" s="48"/>
      <c r="C517" s="49"/>
      <c r="D517" s="49"/>
      <c r="E517" s="49"/>
      <c r="F517" s="35"/>
      <c r="H517" s="38"/>
    </row>
    <row r="518" spans="2:8" x14ac:dyDescent="0.3">
      <c r="B518" s="40"/>
      <c r="C518" s="35"/>
      <c r="D518" s="35"/>
      <c r="E518" s="35"/>
      <c r="F518" s="35"/>
      <c r="H518" s="38"/>
    </row>
    <row r="519" spans="2:8" x14ac:dyDescent="0.3">
      <c r="B519" s="50" t="s">
        <v>123</v>
      </c>
      <c r="C519" s="51"/>
      <c r="D519" s="35">
        <v>15164</v>
      </c>
      <c r="E519" s="35"/>
      <c r="F519" s="35"/>
      <c r="H519" s="38"/>
    </row>
    <row r="520" spans="2:8" x14ac:dyDescent="0.3">
      <c r="B520" s="50"/>
      <c r="C520" s="51"/>
      <c r="D520" s="35"/>
      <c r="E520" s="35"/>
      <c r="F520" s="35"/>
      <c r="H520" s="38"/>
    </row>
    <row r="521" spans="2:8" x14ac:dyDescent="0.3">
      <c r="B521" s="40"/>
      <c r="C521" s="35"/>
      <c r="D521" s="35"/>
      <c r="E521" s="35"/>
      <c r="F521" s="35"/>
      <c r="H521" s="38"/>
    </row>
    <row r="522" spans="2:8" x14ac:dyDescent="0.3">
      <c r="B522" s="50" t="s">
        <v>124</v>
      </c>
      <c r="C522" s="51"/>
      <c r="D522" s="35">
        <v>15164</v>
      </c>
      <c r="E522" s="35"/>
      <c r="F522" s="35"/>
      <c r="H522" s="38"/>
    </row>
    <row r="523" spans="2:8" x14ac:dyDescent="0.3">
      <c r="B523" s="50"/>
      <c r="C523" s="51"/>
      <c r="D523" s="35"/>
      <c r="E523" s="35"/>
      <c r="F523" s="35"/>
      <c r="H523" s="38"/>
    </row>
    <row r="524" spans="2:8" x14ac:dyDescent="0.3">
      <c r="B524" s="40"/>
      <c r="C524" s="35"/>
      <c r="D524" s="35"/>
      <c r="E524" s="35"/>
      <c r="F524" s="35"/>
      <c r="H524" s="38"/>
    </row>
    <row r="525" spans="2:8" x14ac:dyDescent="0.3">
      <c r="B525" s="40"/>
      <c r="C525" s="35"/>
      <c r="D525" s="52" t="s">
        <v>125</v>
      </c>
      <c r="E525" s="53"/>
      <c r="F525" s="53"/>
      <c r="G525" s="53"/>
      <c r="H525" s="53"/>
    </row>
    <row r="526" spans="2:8" x14ac:dyDescent="0.3">
      <c r="B526" s="48" t="s">
        <v>126</v>
      </c>
      <c r="C526" s="54">
        <f>C519-C522</f>
        <v>0</v>
      </c>
      <c r="D526" s="52"/>
      <c r="E526" s="53"/>
      <c r="F526" s="53"/>
      <c r="G526" s="53"/>
      <c r="H526" s="53"/>
    </row>
    <row r="527" spans="2:8" ht="15" thickBot="1" x14ac:dyDescent="0.35">
      <c r="B527" s="48"/>
      <c r="C527" s="54"/>
      <c r="D527" s="55" t="s">
        <v>127</v>
      </c>
      <c r="E527" s="56"/>
      <c r="F527" s="56"/>
      <c r="G527" s="56"/>
      <c r="H527" s="56"/>
    </row>
    <row r="528" spans="2:8" ht="15.6" thickTop="1" thickBot="1" x14ac:dyDescent="0.35">
      <c r="B528" s="43"/>
      <c r="C528" s="44"/>
      <c r="D528" s="55"/>
      <c r="E528" s="56"/>
      <c r="F528" s="56"/>
      <c r="G528" s="56"/>
      <c r="H528" s="56"/>
    </row>
    <row r="529" spans="2:8" ht="15.6" thickTop="1" thickBot="1" x14ac:dyDescent="0.35"/>
    <row r="530" spans="2:8" ht="16.8" thickTop="1" thickBot="1" x14ac:dyDescent="0.35">
      <c r="B530" s="57" t="s">
        <v>118</v>
      </c>
      <c r="C530" s="57"/>
      <c r="D530" s="57"/>
      <c r="E530" s="57"/>
      <c r="F530" s="57"/>
      <c r="G530" s="57"/>
      <c r="H530" s="57"/>
    </row>
    <row r="531" spans="2:8" ht="16.2" thickBot="1" x14ac:dyDescent="0.35">
      <c r="B531" s="36"/>
      <c r="C531" s="37"/>
      <c r="D531" s="35"/>
      <c r="E531" s="35"/>
      <c r="F531" s="35"/>
      <c r="H531" s="38"/>
    </row>
    <row r="532" spans="2:8" ht="18.600000000000001" thickBot="1" x14ac:dyDescent="0.4">
      <c r="B532" s="36" t="s">
        <v>119</v>
      </c>
      <c r="C532" s="39" t="s">
        <v>165</v>
      </c>
      <c r="D532" s="35"/>
      <c r="E532" s="35"/>
      <c r="F532" s="35"/>
      <c r="H532" s="38"/>
    </row>
    <row r="533" spans="2:8" x14ac:dyDescent="0.3">
      <c r="B533" s="40"/>
      <c r="C533" s="35"/>
      <c r="D533" s="35"/>
      <c r="E533" s="35"/>
      <c r="F533" s="35"/>
      <c r="H533" s="38"/>
    </row>
    <row r="534" spans="2:8" ht="18" x14ac:dyDescent="0.3">
      <c r="B534" s="41" t="s">
        <v>121</v>
      </c>
      <c r="C534" s="42"/>
      <c r="D534" s="35"/>
      <c r="E534" s="35"/>
      <c r="F534" s="35"/>
      <c r="H534" s="38"/>
    </row>
    <row r="535" spans="2:8" x14ac:dyDescent="0.3">
      <c r="B535" s="40"/>
      <c r="C535" s="35"/>
      <c r="D535" s="35"/>
      <c r="E535" s="35"/>
      <c r="F535" s="35"/>
      <c r="H535" s="38"/>
    </row>
    <row r="536" spans="2:8" ht="15.6" customHeight="1" x14ac:dyDescent="0.3">
      <c r="B536" s="41" t="s">
        <v>1</v>
      </c>
      <c r="C536" s="58" t="s">
        <v>166</v>
      </c>
      <c r="D536" s="58"/>
      <c r="E536" s="58"/>
      <c r="F536" s="58"/>
      <c r="H536" s="38"/>
    </row>
    <row r="537" spans="2:8" x14ac:dyDescent="0.3">
      <c r="B537" s="40"/>
      <c r="C537" s="35"/>
      <c r="D537" s="35"/>
      <c r="E537" s="35"/>
      <c r="F537" s="35"/>
      <c r="H537" s="38"/>
    </row>
    <row r="538" spans="2:8" x14ac:dyDescent="0.3">
      <c r="B538" s="48" t="s">
        <v>122</v>
      </c>
      <c r="C538" s="49" t="s">
        <v>111</v>
      </c>
      <c r="D538" s="49"/>
      <c r="E538" s="49"/>
      <c r="F538" s="35"/>
      <c r="H538" s="38"/>
    </row>
    <row r="539" spans="2:8" x14ac:dyDescent="0.3">
      <c r="B539" s="48"/>
      <c r="C539" s="49"/>
      <c r="D539" s="49"/>
      <c r="E539" s="49"/>
      <c r="F539" s="35"/>
      <c r="H539" s="38"/>
    </row>
    <row r="540" spans="2:8" x14ac:dyDescent="0.3">
      <c r="B540" s="40"/>
      <c r="C540" s="35"/>
      <c r="D540" s="35"/>
      <c r="E540" s="35"/>
      <c r="F540" s="35"/>
      <c r="H540" s="38"/>
    </row>
    <row r="541" spans="2:8" x14ac:dyDescent="0.3">
      <c r="B541" s="50" t="s">
        <v>123</v>
      </c>
      <c r="C541" s="51">
        <v>138</v>
      </c>
      <c r="D541" s="35"/>
      <c r="E541" s="35"/>
      <c r="F541" s="35"/>
      <c r="H541" s="38"/>
    </row>
    <row r="542" spans="2:8" x14ac:dyDescent="0.3">
      <c r="B542" s="50"/>
      <c r="C542" s="51"/>
      <c r="D542" s="35"/>
      <c r="E542" s="35"/>
      <c r="F542" s="35"/>
      <c r="H542" s="38"/>
    </row>
    <row r="543" spans="2:8" x14ac:dyDescent="0.3">
      <c r="B543" s="40"/>
      <c r="C543" s="35"/>
      <c r="D543" s="35"/>
      <c r="E543" s="35"/>
      <c r="F543" s="35"/>
      <c r="H543" s="38"/>
    </row>
    <row r="544" spans="2:8" x14ac:dyDescent="0.3">
      <c r="B544" s="50" t="s">
        <v>124</v>
      </c>
      <c r="C544" s="51">
        <v>138</v>
      </c>
      <c r="D544" s="35"/>
      <c r="E544" s="35"/>
      <c r="F544" s="35"/>
      <c r="H544" s="38"/>
    </row>
    <row r="545" spans="2:8" x14ac:dyDescent="0.3">
      <c r="B545" s="50"/>
      <c r="C545" s="51"/>
      <c r="D545" s="35"/>
      <c r="E545" s="35"/>
      <c r="F545" s="35"/>
      <c r="H545" s="38"/>
    </row>
    <row r="546" spans="2:8" x14ac:dyDescent="0.3">
      <c r="B546" s="40"/>
      <c r="C546" s="35"/>
      <c r="D546" s="35"/>
      <c r="E546" s="35"/>
      <c r="F546" s="35"/>
      <c r="H546" s="38"/>
    </row>
    <row r="547" spans="2:8" x14ac:dyDescent="0.3">
      <c r="B547" s="40"/>
      <c r="C547" s="35"/>
      <c r="D547" s="52" t="s">
        <v>125</v>
      </c>
      <c r="E547" s="53"/>
      <c r="F547" s="53"/>
      <c r="G547" s="53"/>
      <c r="H547" s="53"/>
    </row>
    <row r="548" spans="2:8" x14ac:dyDescent="0.3">
      <c r="B548" s="48" t="s">
        <v>126</v>
      </c>
      <c r="C548" s="54">
        <f>C541-C544</f>
        <v>0</v>
      </c>
      <c r="D548" s="52"/>
      <c r="E548" s="53"/>
      <c r="F548" s="53"/>
      <c r="G548" s="53"/>
      <c r="H548" s="53"/>
    </row>
    <row r="549" spans="2:8" ht="15" thickBot="1" x14ac:dyDescent="0.35">
      <c r="B549" s="48"/>
      <c r="C549" s="54"/>
      <c r="D549" s="55" t="s">
        <v>127</v>
      </c>
      <c r="E549" s="56"/>
      <c r="F549" s="56"/>
      <c r="G549" s="56"/>
      <c r="H549" s="56"/>
    </row>
    <row r="550" spans="2:8" ht="15.6" thickTop="1" thickBot="1" x14ac:dyDescent="0.35">
      <c r="B550" s="43"/>
      <c r="C550" s="44"/>
      <c r="D550" s="55"/>
      <c r="E550" s="56"/>
      <c r="F550" s="56"/>
      <c r="G550" s="56"/>
      <c r="H550" s="56"/>
    </row>
    <row r="551" spans="2:8" ht="15.6" thickTop="1" thickBot="1" x14ac:dyDescent="0.35"/>
    <row r="552" spans="2:8" ht="16.8" thickTop="1" thickBot="1" x14ac:dyDescent="0.35">
      <c r="B552" s="57" t="s">
        <v>118</v>
      </c>
      <c r="C552" s="57"/>
      <c r="D552" s="57"/>
      <c r="E552" s="57"/>
      <c r="F552" s="57"/>
      <c r="G552" s="57"/>
      <c r="H552" s="57"/>
    </row>
    <row r="553" spans="2:8" ht="16.2" thickBot="1" x14ac:dyDescent="0.35">
      <c r="B553" s="36"/>
      <c r="C553" s="37"/>
      <c r="D553" s="35"/>
      <c r="E553" s="35"/>
      <c r="F553" s="35"/>
      <c r="H553" s="38"/>
    </row>
    <row r="554" spans="2:8" ht="18.600000000000001" thickBot="1" x14ac:dyDescent="0.4">
      <c r="B554" s="36" t="s">
        <v>119</v>
      </c>
      <c r="C554" s="39" t="s">
        <v>165</v>
      </c>
      <c r="D554" s="35"/>
      <c r="E554" s="35"/>
      <c r="F554" s="35"/>
      <c r="H554" s="38"/>
    </row>
    <row r="555" spans="2:8" x14ac:dyDescent="0.3">
      <c r="B555" s="40"/>
      <c r="C555" s="35"/>
      <c r="D555" s="35"/>
      <c r="E555" s="35"/>
      <c r="F555" s="35"/>
      <c r="H555" s="38"/>
    </row>
    <row r="556" spans="2:8" ht="18" x14ac:dyDescent="0.3">
      <c r="B556" s="41" t="s">
        <v>121</v>
      </c>
      <c r="C556" s="42"/>
      <c r="D556" s="35"/>
      <c r="E556" s="35"/>
      <c r="F556" s="35"/>
      <c r="H556" s="38"/>
    </row>
    <row r="557" spans="2:8" x14ac:dyDescent="0.3">
      <c r="B557" s="40"/>
      <c r="C557" s="35"/>
      <c r="D557" s="35"/>
      <c r="E557" s="35"/>
      <c r="F557" s="35"/>
      <c r="H557" s="38"/>
    </row>
    <row r="558" spans="2:8" ht="15.6" customHeight="1" x14ac:dyDescent="0.3">
      <c r="B558" s="41" t="s">
        <v>1</v>
      </c>
      <c r="C558" s="58" t="s">
        <v>166</v>
      </c>
      <c r="D558" s="58"/>
      <c r="E558" s="58"/>
      <c r="F558" s="58"/>
      <c r="H558" s="38"/>
    </row>
    <row r="559" spans="2:8" x14ac:dyDescent="0.3">
      <c r="B559" s="40"/>
      <c r="C559" s="35"/>
      <c r="D559" s="35"/>
      <c r="E559" s="35"/>
      <c r="F559" s="35"/>
      <c r="H559" s="38"/>
    </row>
    <row r="560" spans="2:8" x14ac:dyDescent="0.3">
      <c r="B560" s="48" t="s">
        <v>122</v>
      </c>
      <c r="C560" s="49" t="s">
        <v>114</v>
      </c>
      <c r="D560" s="49"/>
      <c r="E560" s="49"/>
      <c r="F560" s="35"/>
      <c r="H560" s="38"/>
    </row>
    <row r="561" spans="2:8" x14ac:dyDescent="0.3">
      <c r="B561" s="48"/>
      <c r="C561" s="49"/>
      <c r="D561" s="49"/>
      <c r="E561" s="49"/>
      <c r="F561" s="35"/>
      <c r="H561" s="38"/>
    </row>
    <row r="562" spans="2:8" x14ac:dyDescent="0.3">
      <c r="B562" s="40"/>
      <c r="C562" s="35"/>
      <c r="D562" s="35"/>
      <c r="E562" s="35"/>
      <c r="F562" s="35"/>
      <c r="H562" s="38"/>
    </row>
    <row r="563" spans="2:8" x14ac:dyDescent="0.3">
      <c r="B563" s="50" t="s">
        <v>123</v>
      </c>
      <c r="C563" s="51">
        <v>815</v>
      </c>
      <c r="D563" s="35"/>
      <c r="E563" s="35"/>
      <c r="F563" s="35"/>
      <c r="H563" s="38"/>
    </row>
    <row r="564" spans="2:8" x14ac:dyDescent="0.3">
      <c r="B564" s="50"/>
      <c r="C564" s="51"/>
      <c r="D564" s="35"/>
      <c r="E564" s="35"/>
      <c r="F564" s="35"/>
      <c r="H564" s="38"/>
    </row>
    <row r="565" spans="2:8" x14ac:dyDescent="0.3">
      <c r="B565" s="40"/>
      <c r="C565" s="35"/>
      <c r="D565" s="35"/>
      <c r="E565" s="35"/>
      <c r="F565" s="35"/>
      <c r="H565" s="38"/>
    </row>
    <row r="566" spans="2:8" x14ac:dyDescent="0.3">
      <c r="B566" s="50" t="s">
        <v>124</v>
      </c>
      <c r="C566" s="51">
        <v>815</v>
      </c>
      <c r="D566" s="35"/>
      <c r="E566" s="35"/>
      <c r="F566" s="35"/>
      <c r="H566" s="38"/>
    </row>
    <row r="567" spans="2:8" x14ac:dyDescent="0.3">
      <c r="B567" s="50"/>
      <c r="C567" s="51"/>
      <c r="D567" s="35"/>
      <c r="E567" s="35"/>
      <c r="F567" s="35"/>
      <c r="H567" s="38"/>
    </row>
    <row r="568" spans="2:8" x14ac:dyDescent="0.3">
      <c r="B568" s="40"/>
      <c r="C568" s="35"/>
      <c r="D568" s="35"/>
      <c r="E568" s="35"/>
      <c r="F568" s="35"/>
      <c r="H568" s="38"/>
    </row>
    <row r="569" spans="2:8" x14ac:dyDescent="0.3">
      <c r="B569" s="40"/>
      <c r="C569" s="35"/>
      <c r="D569" s="52" t="s">
        <v>125</v>
      </c>
      <c r="E569" s="53"/>
      <c r="F569" s="53"/>
      <c r="G569" s="53"/>
      <c r="H569" s="53"/>
    </row>
    <row r="570" spans="2:8" x14ac:dyDescent="0.3">
      <c r="B570" s="48" t="s">
        <v>126</v>
      </c>
      <c r="C570" s="54">
        <f>C563-C566</f>
        <v>0</v>
      </c>
      <c r="D570" s="52"/>
      <c r="E570" s="53"/>
      <c r="F570" s="53"/>
      <c r="G570" s="53"/>
      <c r="H570" s="53"/>
    </row>
    <row r="571" spans="2:8" ht="15" thickBot="1" x14ac:dyDescent="0.35">
      <c r="B571" s="48"/>
      <c r="C571" s="54"/>
      <c r="D571" s="55" t="s">
        <v>127</v>
      </c>
      <c r="E571" s="56"/>
      <c r="F571" s="56"/>
      <c r="G571" s="56"/>
      <c r="H571" s="56"/>
    </row>
    <row r="572" spans="2:8" ht="15.6" thickTop="1" thickBot="1" x14ac:dyDescent="0.35">
      <c r="B572" s="43"/>
      <c r="C572" s="44"/>
      <c r="D572" s="55"/>
      <c r="E572" s="56"/>
      <c r="F572" s="56"/>
      <c r="G572" s="56"/>
      <c r="H572" s="56"/>
    </row>
    <row r="573" spans="2:8" ht="15.6" thickTop="1" thickBot="1" x14ac:dyDescent="0.35"/>
    <row r="574" spans="2:8" ht="16.8" thickTop="1" thickBot="1" x14ac:dyDescent="0.35">
      <c r="B574" s="57" t="s">
        <v>118</v>
      </c>
      <c r="C574" s="57"/>
      <c r="D574" s="57"/>
      <c r="E574" s="57"/>
      <c r="F574" s="57"/>
      <c r="G574" s="57"/>
      <c r="H574" s="57"/>
    </row>
    <row r="575" spans="2:8" ht="16.2" thickBot="1" x14ac:dyDescent="0.35">
      <c r="B575" s="36"/>
      <c r="C575" s="37"/>
      <c r="D575" s="35"/>
      <c r="E575" s="35"/>
      <c r="F575" s="35"/>
      <c r="H575" s="38"/>
    </row>
    <row r="576" spans="2:8" ht="18.600000000000001" thickBot="1" x14ac:dyDescent="0.4">
      <c r="B576" s="36" t="s">
        <v>119</v>
      </c>
      <c r="C576" s="39" t="s">
        <v>165</v>
      </c>
      <c r="D576" s="35"/>
      <c r="E576" s="35"/>
      <c r="F576" s="35"/>
      <c r="H576" s="38"/>
    </row>
    <row r="577" spans="2:8" x14ac:dyDescent="0.3">
      <c r="B577" s="40"/>
      <c r="C577" s="35"/>
      <c r="D577" s="35"/>
      <c r="E577" s="35"/>
      <c r="F577" s="35"/>
      <c r="H577" s="38"/>
    </row>
    <row r="578" spans="2:8" ht="18" x14ac:dyDescent="0.3">
      <c r="B578" s="41" t="s">
        <v>121</v>
      </c>
      <c r="C578" s="42"/>
      <c r="D578" s="35"/>
      <c r="E578" s="35"/>
      <c r="F578" s="35"/>
      <c r="H578" s="38"/>
    </row>
    <row r="579" spans="2:8" x14ac:dyDescent="0.3">
      <c r="B579" s="40"/>
      <c r="C579" s="35"/>
      <c r="D579" s="35"/>
      <c r="E579" s="35"/>
      <c r="F579" s="35"/>
      <c r="H579" s="38"/>
    </row>
    <row r="580" spans="2:8" ht="15.6" customHeight="1" x14ac:dyDescent="0.3">
      <c r="B580" s="41" t="s">
        <v>1</v>
      </c>
      <c r="C580" s="58" t="s">
        <v>166</v>
      </c>
      <c r="D580" s="58"/>
      <c r="E580" s="58"/>
      <c r="F580" s="58"/>
      <c r="H580" s="38"/>
    </row>
    <row r="581" spans="2:8" x14ac:dyDescent="0.3">
      <c r="B581" s="40"/>
      <c r="C581" s="35"/>
      <c r="D581" s="35"/>
      <c r="E581" s="35"/>
      <c r="F581" s="35"/>
      <c r="H581" s="38"/>
    </row>
    <row r="582" spans="2:8" x14ac:dyDescent="0.3">
      <c r="B582" s="48" t="s">
        <v>122</v>
      </c>
      <c r="C582" s="49" t="s">
        <v>144</v>
      </c>
      <c r="D582" s="49"/>
      <c r="E582" s="49"/>
      <c r="F582" s="35"/>
      <c r="H582" s="38"/>
    </row>
    <row r="583" spans="2:8" x14ac:dyDescent="0.3">
      <c r="B583" s="48"/>
      <c r="C583" s="49"/>
      <c r="D583" s="49"/>
      <c r="E583" s="49"/>
      <c r="F583" s="35"/>
      <c r="H583" s="38"/>
    </row>
    <row r="584" spans="2:8" x14ac:dyDescent="0.3">
      <c r="B584" s="40"/>
      <c r="C584" s="59"/>
      <c r="D584" s="59"/>
      <c r="E584" s="59"/>
      <c r="F584" s="35"/>
      <c r="H584" s="38"/>
    </row>
    <row r="585" spans="2:8" x14ac:dyDescent="0.3">
      <c r="B585" s="50" t="s">
        <v>123</v>
      </c>
      <c r="C585" s="51">
        <v>1</v>
      </c>
      <c r="D585" s="35"/>
      <c r="E585" s="35"/>
      <c r="F585" s="35"/>
      <c r="H585" s="38"/>
    </row>
    <row r="586" spans="2:8" x14ac:dyDescent="0.3">
      <c r="B586" s="50"/>
      <c r="C586" s="51"/>
      <c r="D586" s="35"/>
      <c r="E586" s="35"/>
      <c r="F586" s="35"/>
      <c r="H586" s="38"/>
    </row>
    <row r="587" spans="2:8" x14ac:dyDescent="0.3">
      <c r="B587" s="40"/>
      <c r="C587" s="35"/>
      <c r="D587" s="35"/>
      <c r="E587" s="35"/>
      <c r="F587" s="35"/>
      <c r="H587" s="38"/>
    </row>
    <row r="588" spans="2:8" x14ac:dyDescent="0.3">
      <c r="B588" s="50" t="s">
        <v>124</v>
      </c>
      <c r="C588" s="51">
        <v>1</v>
      </c>
      <c r="D588" s="35"/>
      <c r="E588" s="35"/>
      <c r="F588" s="35"/>
      <c r="H588" s="38"/>
    </row>
    <row r="589" spans="2:8" x14ac:dyDescent="0.3">
      <c r="B589" s="50"/>
      <c r="C589" s="51"/>
      <c r="D589" s="35"/>
      <c r="E589" s="35"/>
      <c r="F589" s="35"/>
      <c r="H589" s="38"/>
    </row>
    <row r="590" spans="2:8" x14ac:dyDescent="0.3">
      <c r="B590" s="40"/>
      <c r="C590" s="35"/>
      <c r="D590" s="35"/>
      <c r="E590" s="35"/>
      <c r="F590" s="35"/>
      <c r="H590" s="38"/>
    </row>
    <row r="591" spans="2:8" x14ac:dyDescent="0.3">
      <c r="B591" s="40"/>
      <c r="C591" s="35"/>
      <c r="D591" s="52" t="s">
        <v>125</v>
      </c>
      <c r="E591" s="53"/>
      <c r="F591" s="53"/>
      <c r="G591" s="53"/>
      <c r="H591" s="53"/>
    </row>
    <row r="592" spans="2:8" x14ac:dyDescent="0.3">
      <c r="B592" s="48" t="s">
        <v>126</v>
      </c>
      <c r="C592" s="54">
        <f>C585-C588</f>
        <v>0</v>
      </c>
      <c r="D592" s="52"/>
      <c r="E592" s="53"/>
      <c r="F592" s="53"/>
      <c r="G592" s="53"/>
      <c r="H592" s="53"/>
    </row>
    <row r="593" spans="2:8" ht="15" thickBot="1" x14ac:dyDescent="0.35">
      <c r="B593" s="48"/>
      <c r="C593" s="54"/>
      <c r="D593" s="55" t="s">
        <v>127</v>
      </c>
      <c r="E593" s="56"/>
      <c r="F593" s="56"/>
      <c r="G593" s="56"/>
      <c r="H593" s="56"/>
    </row>
    <row r="594" spans="2:8" ht="15.6" thickTop="1" thickBot="1" x14ac:dyDescent="0.35">
      <c r="B594" s="43"/>
      <c r="C594" s="44"/>
      <c r="D594" s="55"/>
      <c r="E594" s="56"/>
      <c r="F594" s="56"/>
      <c r="G594" s="56"/>
      <c r="H594" s="56"/>
    </row>
    <row r="595" spans="2:8" ht="15.6" thickTop="1" thickBot="1" x14ac:dyDescent="0.35"/>
    <row r="596" spans="2:8" ht="16.8" thickTop="1" thickBot="1" x14ac:dyDescent="0.35">
      <c r="B596" s="57" t="s">
        <v>118</v>
      </c>
      <c r="C596" s="57"/>
      <c r="D596" s="57"/>
      <c r="E596" s="57"/>
      <c r="F596" s="57"/>
      <c r="G596" s="57"/>
      <c r="H596" s="57"/>
    </row>
    <row r="597" spans="2:8" ht="16.2" thickBot="1" x14ac:dyDescent="0.35">
      <c r="B597" s="36"/>
      <c r="C597" s="37"/>
      <c r="D597" s="35"/>
      <c r="E597" s="35"/>
      <c r="F597" s="35"/>
      <c r="H597" s="38"/>
    </row>
    <row r="598" spans="2:8" ht="18.600000000000001" thickBot="1" x14ac:dyDescent="0.4">
      <c r="B598" s="36" t="s">
        <v>119</v>
      </c>
      <c r="C598" s="39" t="s">
        <v>120</v>
      </c>
      <c r="D598" s="35"/>
      <c r="E598" s="35"/>
      <c r="F598" s="35"/>
      <c r="H598" s="38"/>
    </row>
    <row r="599" spans="2:8" x14ac:dyDescent="0.3">
      <c r="B599" s="40"/>
      <c r="C599" s="35"/>
      <c r="D599" s="35"/>
      <c r="E599" s="35"/>
      <c r="F599" s="35"/>
      <c r="H599" s="38"/>
    </row>
    <row r="600" spans="2:8" ht="18" x14ac:dyDescent="0.3">
      <c r="B600" s="41" t="s">
        <v>121</v>
      </c>
      <c r="C600" s="42"/>
      <c r="D600" s="35"/>
      <c r="E600" s="35"/>
      <c r="F600" s="35"/>
      <c r="H600" s="38"/>
    </row>
    <row r="601" spans="2:8" x14ac:dyDescent="0.3">
      <c r="B601" s="40"/>
      <c r="C601" s="35"/>
      <c r="D601" s="35"/>
      <c r="E601" s="35"/>
      <c r="F601" s="35"/>
      <c r="H601" s="38"/>
    </row>
    <row r="602" spans="2:8" ht="15.6" x14ac:dyDescent="0.3">
      <c r="B602" s="41" t="s">
        <v>1</v>
      </c>
      <c r="C602" s="58" t="s">
        <v>166</v>
      </c>
      <c r="D602" s="58"/>
      <c r="E602" s="58"/>
      <c r="F602" s="58"/>
      <c r="H602" s="38"/>
    </row>
    <row r="603" spans="2:8" x14ac:dyDescent="0.3">
      <c r="B603" s="40"/>
      <c r="C603" s="35"/>
      <c r="D603" s="35"/>
      <c r="E603" s="35"/>
      <c r="F603" s="35"/>
      <c r="H603" s="38"/>
    </row>
    <row r="604" spans="2:8" x14ac:dyDescent="0.3">
      <c r="B604" s="48" t="s">
        <v>122</v>
      </c>
      <c r="C604" s="49"/>
      <c r="D604" s="49"/>
      <c r="E604" s="49"/>
      <c r="F604" s="35"/>
      <c r="H604" s="38"/>
    </row>
    <row r="605" spans="2:8" x14ac:dyDescent="0.3">
      <c r="B605" s="48"/>
      <c r="C605" s="49"/>
      <c r="D605" s="49"/>
      <c r="E605" s="49"/>
      <c r="F605" s="35"/>
      <c r="H605" s="38"/>
    </row>
    <row r="606" spans="2:8" x14ac:dyDescent="0.3">
      <c r="B606" s="40"/>
      <c r="C606" s="35"/>
      <c r="D606" s="35"/>
      <c r="E606" s="35"/>
      <c r="F606" s="35"/>
      <c r="H606" s="38"/>
    </row>
    <row r="607" spans="2:8" x14ac:dyDescent="0.3">
      <c r="B607" s="50" t="s">
        <v>123</v>
      </c>
      <c r="C607" s="51"/>
      <c r="D607" s="35"/>
      <c r="E607" s="35"/>
      <c r="F607" s="35"/>
      <c r="H607" s="38"/>
    </row>
    <row r="608" spans="2:8" x14ac:dyDescent="0.3">
      <c r="B608" s="50"/>
      <c r="C608" s="51"/>
      <c r="D608" s="35"/>
      <c r="E608" s="35"/>
      <c r="F608" s="35"/>
      <c r="H608" s="38"/>
    </row>
    <row r="609" spans="2:8" x14ac:dyDescent="0.3">
      <c r="B609" s="40"/>
      <c r="C609" s="35"/>
      <c r="D609" s="35"/>
      <c r="E609" s="35"/>
      <c r="F609" s="35"/>
      <c r="H609" s="38"/>
    </row>
    <row r="610" spans="2:8" x14ac:dyDescent="0.3">
      <c r="B610" s="50" t="s">
        <v>124</v>
      </c>
      <c r="C610" s="51"/>
      <c r="D610" s="35"/>
      <c r="E610" s="35"/>
      <c r="F610" s="35"/>
      <c r="H610" s="38"/>
    </row>
    <row r="611" spans="2:8" x14ac:dyDescent="0.3">
      <c r="B611" s="50"/>
      <c r="C611" s="51"/>
      <c r="D611" s="35"/>
      <c r="E611" s="35"/>
      <c r="F611" s="35"/>
      <c r="H611" s="38"/>
    </row>
    <row r="612" spans="2:8" x14ac:dyDescent="0.3">
      <c r="B612" s="40"/>
      <c r="C612" s="35"/>
      <c r="D612" s="35"/>
      <c r="E612" s="35"/>
      <c r="F612" s="35"/>
      <c r="H612" s="38"/>
    </row>
    <row r="613" spans="2:8" x14ac:dyDescent="0.3">
      <c r="B613" s="40"/>
      <c r="C613" s="35"/>
      <c r="D613" s="52" t="s">
        <v>125</v>
      </c>
      <c r="E613" s="53"/>
      <c r="F613" s="53"/>
      <c r="G613" s="53"/>
      <c r="H613" s="53"/>
    </row>
    <row r="614" spans="2:8" x14ac:dyDescent="0.3">
      <c r="B614" s="48" t="s">
        <v>126</v>
      </c>
      <c r="C614" s="54">
        <f>C607-C610</f>
        <v>0</v>
      </c>
      <c r="D614" s="52"/>
      <c r="E614" s="53"/>
      <c r="F614" s="53"/>
      <c r="G614" s="53"/>
      <c r="H614" s="53"/>
    </row>
    <row r="615" spans="2:8" ht="15" thickBot="1" x14ac:dyDescent="0.35">
      <c r="B615" s="48"/>
      <c r="C615" s="54"/>
      <c r="D615" s="55" t="s">
        <v>127</v>
      </c>
      <c r="E615" s="56"/>
      <c r="F615" s="56"/>
      <c r="G615" s="56"/>
      <c r="H615" s="56"/>
    </row>
    <row r="616" spans="2:8" ht="15.6" thickTop="1" thickBot="1" x14ac:dyDescent="0.35">
      <c r="B616" s="43"/>
      <c r="C616" s="44"/>
      <c r="D616" s="55"/>
      <c r="E616" s="56"/>
      <c r="F616" s="56"/>
      <c r="G616" s="56"/>
      <c r="H616" s="56"/>
    </row>
    <row r="617" spans="2:8" ht="15.6" thickTop="1" thickBot="1" x14ac:dyDescent="0.35"/>
    <row r="618" spans="2:8" ht="16.8" thickTop="1" thickBot="1" x14ac:dyDescent="0.35">
      <c r="B618" s="57" t="s">
        <v>118</v>
      </c>
      <c r="C618" s="57"/>
      <c r="D618" s="57"/>
      <c r="E618" s="57"/>
      <c r="F618" s="57"/>
      <c r="G618" s="57"/>
      <c r="H618" s="57"/>
    </row>
    <row r="619" spans="2:8" ht="16.2" thickBot="1" x14ac:dyDescent="0.35">
      <c r="B619" s="36"/>
      <c r="C619" s="37"/>
      <c r="D619" s="35"/>
      <c r="E619" s="35"/>
      <c r="F619" s="35"/>
      <c r="H619" s="38"/>
    </row>
    <row r="620" spans="2:8" ht="18.600000000000001" thickBot="1" x14ac:dyDescent="0.4">
      <c r="B620" s="36" t="s">
        <v>119</v>
      </c>
      <c r="C620" s="39" t="s">
        <v>120</v>
      </c>
      <c r="D620" s="35"/>
      <c r="E620" s="35"/>
      <c r="F620" s="35"/>
      <c r="H620" s="38"/>
    </row>
    <row r="621" spans="2:8" x14ac:dyDescent="0.3">
      <c r="B621" s="40"/>
      <c r="C621" s="35"/>
      <c r="D621" s="35"/>
      <c r="E621" s="35"/>
      <c r="F621" s="35"/>
      <c r="H621" s="38"/>
    </row>
    <row r="622" spans="2:8" ht="18" x14ac:dyDescent="0.3">
      <c r="B622" s="41" t="s">
        <v>121</v>
      </c>
      <c r="C622" s="42"/>
      <c r="D622" s="35"/>
      <c r="E622" s="35"/>
      <c r="F622" s="35"/>
      <c r="H622" s="38"/>
    </row>
    <row r="623" spans="2:8" x14ac:dyDescent="0.3">
      <c r="B623" s="40"/>
      <c r="C623" s="35"/>
      <c r="D623" s="35"/>
      <c r="E623" s="35"/>
      <c r="F623" s="35"/>
      <c r="H623" s="38"/>
    </row>
    <row r="624" spans="2:8" ht="15.6" x14ac:dyDescent="0.3">
      <c r="B624" s="41" t="s">
        <v>1</v>
      </c>
      <c r="C624" s="58" t="s">
        <v>166</v>
      </c>
      <c r="D624" s="58"/>
      <c r="E624" s="58"/>
      <c r="F624" s="58"/>
      <c r="H624" s="38"/>
    </row>
    <row r="625" spans="2:8" x14ac:dyDescent="0.3">
      <c r="B625" s="40"/>
      <c r="C625" s="35"/>
      <c r="D625" s="35"/>
      <c r="E625" s="35"/>
      <c r="F625" s="35"/>
      <c r="H625" s="38"/>
    </row>
    <row r="626" spans="2:8" x14ac:dyDescent="0.3">
      <c r="B626" s="48" t="s">
        <v>122</v>
      </c>
      <c r="C626" s="49"/>
      <c r="D626" s="49"/>
      <c r="E626" s="49"/>
      <c r="F626" s="35"/>
      <c r="H626" s="38"/>
    </row>
    <row r="627" spans="2:8" x14ac:dyDescent="0.3">
      <c r="B627" s="48"/>
      <c r="C627" s="49"/>
      <c r="D627" s="49"/>
      <c r="E627" s="49"/>
      <c r="F627" s="35"/>
      <c r="H627" s="38"/>
    </row>
    <row r="628" spans="2:8" x14ac:dyDescent="0.3">
      <c r="B628" s="40"/>
      <c r="C628" s="35"/>
      <c r="D628" s="35"/>
      <c r="E628" s="35"/>
      <c r="F628" s="35"/>
      <c r="H628" s="38"/>
    </row>
    <row r="629" spans="2:8" x14ac:dyDescent="0.3">
      <c r="B629" s="50" t="s">
        <v>123</v>
      </c>
      <c r="C629" s="51"/>
      <c r="D629" s="35"/>
      <c r="E629" s="35"/>
      <c r="F629" s="35"/>
      <c r="H629" s="38"/>
    </row>
    <row r="630" spans="2:8" x14ac:dyDescent="0.3">
      <c r="B630" s="50"/>
      <c r="C630" s="51"/>
      <c r="D630" s="35"/>
      <c r="E630" s="35"/>
      <c r="F630" s="35"/>
      <c r="H630" s="38"/>
    </row>
    <row r="631" spans="2:8" x14ac:dyDescent="0.3">
      <c r="B631" s="40"/>
      <c r="C631" s="35"/>
      <c r="D631" s="35"/>
      <c r="E631" s="35"/>
      <c r="F631" s="35"/>
      <c r="H631" s="38"/>
    </row>
    <row r="632" spans="2:8" x14ac:dyDescent="0.3">
      <c r="B632" s="50" t="s">
        <v>124</v>
      </c>
      <c r="C632" s="51"/>
      <c r="D632" s="35"/>
      <c r="E632" s="35"/>
      <c r="F632" s="35"/>
      <c r="H632" s="38"/>
    </row>
    <row r="633" spans="2:8" x14ac:dyDescent="0.3">
      <c r="B633" s="50"/>
      <c r="C633" s="51"/>
      <c r="D633" s="35"/>
      <c r="E633" s="35"/>
      <c r="F633" s="35"/>
      <c r="H633" s="38"/>
    </row>
    <row r="634" spans="2:8" x14ac:dyDescent="0.3">
      <c r="B634" s="40"/>
      <c r="C634" s="35"/>
      <c r="D634" s="35"/>
      <c r="E634" s="35"/>
      <c r="F634" s="35"/>
      <c r="H634" s="38"/>
    </row>
    <row r="635" spans="2:8" x14ac:dyDescent="0.3">
      <c r="B635" s="40"/>
      <c r="C635" s="35"/>
      <c r="D635" s="52" t="s">
        <v>125</v>
      </c>
      <c r="E635" s="53"/>
      <c r="F635" s="53"/>
      <c r="G635" s="53"/>
      <c r="H635" s="53"/>
    </row>
    <row r="636" spans="2:8" x14ac:dyDescent="0.3">
      <c r="B636" s="48" t="s">
        <v>126</v>
      </c>
      <c r="C636" s="54">
        <f>C629-C632</f>
        <v>0</v>
      </c>
      <c r="D636" s="52"/>
      <c r="E636" s="53"/>
      <c r="F636" s="53"/>
      <c r="G636" s="53"/>
      <c r="H636" s="53"/>
    </row>
    <row r="637" spans="2:8" ht="15" thickBot="1" x14ac:dyDescent="0.35">
      <c r="B637" s="48"/>
      <c r="C637" s="54"/>
      <c r="D637" s="55" t="s">
        <v>127</v>
      </c>
      <c r="E637" s="56"/>
      <c r="F637" s="56"/>
      <c r="G637" s="56"/>
      <c r="H637" s="56"/>
    </row>
    <row r="638" spans="2:8" ht="15.6" thickTop="1" thickBot="1" x14ac:dyDescent="0.35">
      <c r="B638" s="43"/>
      <c r="C638" s="44"/>
      <c r="D638" s="55"/>
      <c r="E638" s="56"/>
      <c r="F638" s="56"/>
      <c r="G638" s="56"/>
      <c r="H638" s="56"/>
    </row>
    <row r="639" spans="2:8" ht="15" thickTop="1" x14ac:dyDescent="0.3"/>
  </sheetData>
  <autoFilter ref="B522:D523"/>
  <mergeCells count="407">
    <mergeCell ref="B2:H2"/>
    <mergeCell ref="C8:F8"/>
    <mergeCell ref="B10:B11"/>
    <mergeCell ref="C10:E11"/>
    <mergeCell ref="B13:B14"/>
    <mergeCell ref="C13:C14"/>
    <mergeCell ref="B38:B39"/>
    <mergeCell ref="C38:C39"/>
    <mergeCell ref="D19:D20"/>
    <mergeCell ref="E19:H20"/>
    <mergeCell ref="B20:B21"/>
    <mergeCell ref="C20:C21"/>
    <mergeCell ref="D21:D22"/>
    <mergeCell ref="E21:H22"/>
    <mergeCell ref="B24:H24"/>
    <mergeCell ref="C30:F30"/>
    <mergeCell ref="B16:B17"/>
    <mergeCell ref="C16:C17"/>
    <mergeCell ref="B32:B33"/>
    <mergeCell ref="C32:E33"/>
    <mergeCell ref="B35:B36"/>
    <mergeCell ref="C35:C36"/>
    <mergeCell ref="B64:B65"/>
    <mergeCell ref="C64:C65"/>
    <mergeCell ref="D65:D66"/>
    <mergeCell ref="B134:H134"/>
    <mergeCell ref="C79:C80"/>
    <mergeCell ref="B82:B83"/>
    <mergeCell ref="C82:C83"/>
    <mergeCell ref="B86:B87"/>
    <mergeCell ref="C86:C87"/>
    <mergeCell ref="D87:D88"/>
    <mergeCell ref="E87:H88"/>
    <mergeCell ref="E65:H66"/>
    <mergeCell ref="D85:D86"/>
    <mergeCell ref="E85:H86"/>
    <mergeCell ref="B76:B77"/>
    <mergeCell ref="C76:E77"/>
    <mergeCell ref="B126:B127"/>
    <mergeCell ref="C126:C127"/>
    <mergeCell ref="D129:D130"/>
    <mergeCell ref="E129:H130"/>
    <mergeCell ref="B130:B131"/>
    <mergeCell ref="C130:C131"/>
    <mergeCell ref="D131:D132"/>
    <mergeCell ref="E131:H132"/>
    <mergeCell ref="D41:D42"/>
    <mergeCell ref="E41:H42"/>
    <mergeCell ref="B42:B43"/>
    <mergeCell ref="C42:C43"/>
    <mergeCell ref="D43:D44"/>
    <mergeCell ref="E43:H44"/>
    <mergeCell ref="B68:H68"/>
    <mergeCell ref="C74:F74"/>
    <mergeCell ref="B145:B146"/>
    <mergeCell ref="C145:C146"/>
    <mergeCell ref="B46:H46"/>
    <mergeCell ref="C52:F52"/>
    <mergeCell ref="B54:B55"/>
    <mergeCell ref="C54:E55"/>
    <mergeCell ref="B57:B58"/>
    <mergeCell ref="C57:C58"/>
    <mergeCell ref="D109:D110"/>
    <mergeCell ref="E109:H110"/>
    <mergeCell ref="E107:H108"/>
    <mergeCell ref="B60:B61"/>
    <mergeCell ref="C60:C61"/>
    <mergeCell ref="B79:B80"/>
    <mergeCell ref="D63:D64"/>
    <mergeCell ref="E63:H64"/>
    <mergeCell ref="B90:H90"/>
    <mergeCell ref="B112:H112"/>
    <mergeCell ref="C96:F96"/>
    <mergeCell ref="B98:B99"/>
    <mergeCell ref="C98:E99"/>
    <mergeCell ref="B101:B102"/>
    <mergeCell ref="C101:C102"/>
    <mergeCell ref="B104:B105"/>
    <mergeCell ref="B108:B109"/>
    <mergeCell ref="C108:C109"/>
    <mergeCell ref="C164:E165"/>
    <mergeCell ref="B167:B168"/>
    <mergeCell ref="C167:C168"/>
    <mergeCell ref="C140:F140"/>
    <mergeCell ref="B142:B143"/>
    <mergeCell ref="C142:E143"/>
    <mergeCell ref="B164:B165"/>
    <mergeCell ref="B152:B153"/>
    <mergeCell ref="C152:C153"/>
    <mergeCell ref="D153:D154"/>
    <mergeCell ref="E153:H154"/>
    <mergeCell ref="B156:H156"/>
    <mergeCell ref="D151:D152"/>
    <mergeCell ref="E151:H152"/>
    <mergeCell ref="C162:F162"/>
    <mergeCell ref="B148:B149"/>
    <mergeCell ref="C148:C149"/>
    <mergeCell ref="B170:B171"/>
    <mergeCell ref="C170:C171"/>
    <mergeCell ref="C272:F272"/>
    <mergeCell ref="B274:B275"/>
    <mergeCell ref="C274:E275"/>
    <mergeCell ref="B189:B190"/>
    <mergeCell ref="C189:C190"/>
    <mergeCell ref="B192:B193"/>
    <mergeCell ref="C192:C193"/>
    <mergeCell ref="C218:C219"/>
    <mergeCell ref="D217:D218"/>
    <mergeCell ref="D261:D262"/>
    <mergeCell ref="E261:H262"/>
    <mergeCell ref="B262:B263"/>
    <mergeCell ref="C262:C263"/>
    <mergeCell ref="D263:D264"/>
    <mergeCell ref="E263:H264"/>
    <mergeCell ref="C240:C241"/>
    <mergeCell ref="D241:D242"/>
    <mergeCell ref="E241:H242"/>
    <mergeCell ref="B186:B187"/>
    <mergeCell ref="C186:E187"/>
    <mergeCell ref="B178:H178"/>
    <mergeCell ref="C184:F184"/>
    <mergeCell ref="E285:H286"/>
    <mergeCell ref="B258:B259"/>
    <mergeCell ref="C258:C259"/>
    <mergeCell ref="D195:D196"/>
    <mergeCell ref="E195:H196"/>
    <mergeCell ref="B196:B197"/>
    <mergeCell ref="C196:C197"/>
    <mergeCell ref="D197:D198"/>
    <mergeCell ref="E197:H198"/>
    <mergeCell ref="B218:B219"/>
    <mergeCell ref="D219:D220"/>
    <mergeCell ref="E219:H220"/>
    <mergeCell ref="B266:H266"/>
    <mergeCell ref="B280:B281"/>
    <mergeCell ref="C280:C281"/>
    <mergeCell ref="D283:D284"/>
    <mergeCell ref="E283:H284"/>
    <mergeCell ref="B284:B285"/>
    <mergeCell ref="C284:C285"/>
    <mergeCell ref="D285:D286"/>
    <mergeCell ref="B277:B278"/>
    <mergeCell ref="C277:C278"/>
    <mergeCell ref="B252:B253"/>
    <mergeCell ref="B233:B234"/>
    <mergeCell ref="B299:B300"/>
    <mergeCell ref="C299:C300"/>
    <mergeCell ref="B302:B303"/>
    <mergeCell ref="C302:C303"/>
    <mergeCell ref="B288:H288"/>
    <mergeCell ref="B318:B319"/>
    <mergeCell ref="B310:H310"/>
    <mergeCell ref="C316:F316"/>
    <mergeCell ref="C318:E319"/>
    <mergeCell ref="C294:F294"/>
    <mergeCell ref="B296:B297"/>
    <mergeCell ref="C296:E297"/>
    <mergeCell ref="D305:D306"/>
    <mergeCell ref="E305:H306"/>
    <mergeCell ref="D307:D308"/>
    <mergeCell ref="E307:H308"/>
    <mergeCell ref="B324:B325"/>
    <mergeCell ref="C324:C325"/>
    <mergeCell ref="D349:D350"/>
    <mergeCell ref="E349:H350"/>
    <mergeCell ref="B350:B351"/>
    <mergeCell ref="C350:C351"/>
    <mergeCell ref="D351:D352"/>
    <mergeCell ref="E351:H352"/>
    <mergeCell ref="B306:B307"/>
    <mergeCell ref="C306:C307"/>
    <mergeCell ref="B321:B322"/>
    <mergeCell ref="C321:C322"/>
    <mergeCell ref="D327:D328"/>
    <mergeCell ref="E327:H328"/>
    <mergeCell ref="B328:B329"/>
    <mergeCell ref="C328:C329"/>
    <mergeCell ref="D329:D330"/>
    <mergeCell ref="E329:H330"/>
    <mergeCell ref="C340:E341"/>
    <mergeCell ref="B354:H354"/>
    <mergeCell ref="C346:C347"/>
    <mergeCell ref="B332:H332"/>
    <mergeCell ref="C338:F338"/>
    <mergeCell ref="B368:B369"/>
    <mergeCell ref="C368:C369"/>
    <mergeCell ref="B340:B341"/>
    <mergeCell ref="B343:B344"/>
    <mergeCell ref="C343:C344"/>
    <mergeCell ref="B346:B347"/>
    <mergeCell ref="C360:F360"/>
    <mergeCell ref="B362:B363"/>
    <mergeCell ref="C362:E363"/>
    <mergeCell ref="B365:B366"/>
    <mergeCell ref="C365:C366"/>
    <mergeCell ref="D371:D372"/>
    <mergeCell ref="E371:H372"/>
    <mergeCell ref="B372:B373"/>
    <mergeCell ref="C372:C373"/>
    <mergeCell ref="D373:D374"/>
    <mergeCell ref="E373:H374"/>
    <mergeCell ref="D393:D394"/>
    <mergeCell ref="E393:H394"/>
    <mergeCell ref="B376:H376"/>
    <mergeCell ref="C382:F382"/>
    <mergeCell ref="B384:B385"/>
    <mergeCell ref="C384:E385"/>
    <mergeCell ref="B416:B417"/>
    <mergeCell ref="C416:C417"/>
    <mergeCell ref="D417:D418"/>
    <mergeCell ref="E417:H418"/>
    <mergeCell ref="D415:D416"/>
    <mergeCell ref="E415:H416"/>
    <mergeCell ref="B387:B388"/>
    <mergeCell ref="C387:C388"/>
    <mergeCell ref="B390:B391"/>
    <mergeCell ref="C390:C391"/>
    <mergeCell ref="B398:H398"/>
    <mergeCell ref="C404:F404"/>
    <mergeCell ref="B394:B395"/>
    <mergeCell ref="C394:C395"/>
    <mergeCell ref="D395:D396"/>
    <mergeCell ref="E395:H396"/>
    <mergeCell ref="B412:B413"/>
    <mergeCell ref="C412:C413"/>
    <mergeCell ref="B406:B407"/>
    <mergeCell ref="C406:E407"/>
    <mergeCell ref="B409:B410"/>
    <mergeCell ref="C409:C410"/>
    <mergeCell ref="B442:H442"/>
    <mergeCell ref="B434:B435"/>
    <mergeCell ref="C434:C435"/>
    <mergeCell ref="B420:H420"/>
    <mergeCell ref="C426:F426"/>
    <mergeCell ref="B428:B429"/>
    <mergeCell ref="C428:E429"/>
    <mergeCell ref="B431:B432"/>
    <mergeCell ref="C431:C432"/>
    <mergeCell ref="D437:D438"/>
    <mergeCell ref="E437:H438"/>
    <mergeCell ref="B438:B439"/>
    <mergeCell ref="C438:C439"/>
    <mergeCell ref="D439:D440"/>
    <mergeCell ref="E439:H440"/>
    <mergeCell ref="B453:B454"/>
    <mergeCell ref="C453:C454"/>
    <mergeCell ref="B450:B451"/>
    <mergeCell ref="C448:F448"/>
    <mergeCell ref="C450:E451"/>
    <mergeCell ref="B486:H486"/>
    <mergeCell ref="C478:C479"/>
    <mergeCell ref="B456:B457"/>
    <mergeCell ref="C456:C457"/>
    <mergeCell ref="D459:D460"/>
    <mergeCell ref="B482:B483"/>
    <mergeCell ref="C482:C483"/>
    <mergeCell ref="B497:B498"/>
    <mergeCell ref="D483:D484"/>
    <mergeCell ref="E483:H484"/>
    <mergeCell ref="E505:H506"/>
    <mergeCell ref="E459:H460"/>
    <mergeCell ref="B460:B461"/>
    <mergeCell ref="C460:C461"/>
    <mergeCell ref="D461:D462"/>
    <mergeCell ref="E461:H462"/>
    <mergeCell ref="C497:C498"/>
    <mergeCell ref="D481:D482"/>
    <mergeCell ref="E481:H482"/>
    <mergeCell ref="C492:F492"/>
    <mergeCell ref="B494:B495"/>
    <mergeCell ref="C494:E495"/>
    <mergeCell ref="B464:H464"/>
    <mergeCell ref="C470:F470"/>
    <mergeCell ref="B472:B473"/>
    <mergeCell ref="C472:E473"/>
    <mergeCell ref="B475:B476"/>
    <mergeCell ref="C475:C476"/>
    <mergeCell ref="B478:B479"/>
    <mergeCell ref="B530:H530"/>
    <mergeCell ref="B500:B501"/>
    <mergeCell ref="C500:C501"/>
    <mergeCell ref="D503:D504"/>
    <mergeCell ref="E503:H504"/>
    <mergeCell ref="B504:B505"/>
    <mergeCell ref="C504:C505"/>
    <mergeCell ref="D505:D506"/>
    <mergeCell ref="B516:B517"/>
    <mergeCell ref="B522:B523"/>
    <mergeCell ref="C522:C523"/>
    <mergeCell ref="C516:E517"/>
    <mergeCell ref="B519:B520"/>
    <mergeCell ref="C519:C520"/>
    <mergeCell ref="D525:D526"/>
    <mergeCell ref="E525:H526"/>
    <mergeCell ref="B526:B527"/>
    <mergeCell ref="C526:C527"/>
    <mergeCell ref="D527:D528"/>
    <mergeCell ref="E527:H528"/>
    <mergeCell ref="C514:F514"/>
    <mergeCell ref="B508:H508"/>
    <mergeCell ref="B574:H574"/>
    <mergeCell ref="D547:D548"/>
    <mergeCell ref="E547:H548"/>
    <mergeCell ref="B548:B549"/>
    <mergeCell ref="C548:C549"/>
    <mergeCell ref="D549:D550"/>
    <mergeCell ref="E549:H550"/>
    <mergeCell ref="B563:B564"/>
    <mergeCell ref="C563:C564"/>
    <mergeCell ref="B566:B567"/>
    <mergeCell ref="B538:B539"/>
    <mergeCell ref="C538:E539"/>
    <mergeCell ref="B541:B542"/>
    <mergeCell ref="C541:C542"/>
    <mergeCell ref="C570:C571"/>
    <mergeCell ref="D571:D572"/>
    <mergeCell ref="E571:H572"/>
    <mergeCell ref="E569:H570"/>
    <mergeCell ref="B570:B571"/>
    <mergeCell ref="B544:B545"/>
    <mergeCell ref="C544:C545"/>
    <mergeCell ref="B585:B586"/>
    <mergeCell ref="C585:C586"/>
    <mergeCell ref="B588:B589"/>
    <mergeCell ref="C588:C589"/>
    <mergeCell ref="C174:C175"/>
    <mergeCell ref="D175:D176"/>
    <mergeCell ref="C252:E253"/>
    <mergeCell ref="B255:B256"/>
    <mergeCell ref="C255:C256"/>
    <mergeCell ref="B240:B241"/>
    <mergeCell ref="C536:F536"/>
    <mergeCell ref="C566:C567"/>
    <mergeCell ref="B552:H552"/>
    <mergeCell ref="C580:F580"/>
    <mergeCell ref="B582:B583"/>
    <mergeCell ref="C582:E583"/>
    <mergeCell ref="B560:B561"/>
    <mergeCell ref="C560:E561"/>
    <mergeCell ref="C558:F558"/>
    <mergeCell ref="D569:D570"/>
    <mergeCell ref="C250:F250"/>
    <mergeCell ref="B214:B215"/>
    <mergeCell ref="C214:C215"/>
    <mergeCell ref="C233:C234"/>
    <mergeCell ref="D591:D592"/>
    <mergeCell ref="E591:H592"/>
    <mergeCell ref="B592:B593"/>
    <mergeCell ref="C592:C593"/>
    <mergeCell ref="D593:D594"/>
    <mergeCell ref="E593:H594"/>
    <mergeCell ref="C104:C105"/>
    <mergeCell ref="D107:D108"/>
    <mergeCell ref="C584:E584"/>
    <mergeCell ref="B120:B121"/>
    <mergeCell ref="C120:E121"/>
    <mergeCell ref="B123:B124"/>
    <mergeCell ref="C123:C124"/>
    <mergeCell ref="D173:D174"/>
    <mergeCell ref="E173:H174"/>
    <mergeCell ref="B174:B175"/>
    <mergeCell ref="E175:H176"/>
    <mergeCell ref="B211:B212"/>
    <mergeCell ref="C211:C212"/>
    <mergeCell ref="B200:H200"/>
    <mergeCell ref="C206:F206"/>
    <mergeCell ref="B208:B209"/>
    <mergeCell ref="C208:E209"/>
    <mergeCell ref="C118:F118"/>
    <mergeCell ref="B236:B237"/>
    <mergeCell ref="C236:C237"/>
    <mergeCell ref="E217:H218"/>
    <mergeCell ref="B244:H244"/>
    <mergeCell ref="D239:D240"/>
    <mergeCell ref="E239:H240"/>
    <mergeCell ref="B222:H222"/>
    <mergeCell ref="C228:F228"/>
    <mergeCell ref="B230:B231"/>
    <mergeCell ref="C230:E231"/>
    <mergeCell ref="B596:H596"/>
    <mergeCell ref="C602:F602"/>
    <mergeCell ref="B604:B605"/>
    <mergeCell ref="C604:E605"/>
    <mergeCell ref="B607:B608"/>
    <mergeCell ref="C607:C608"/>
    <mergeCell ref="D613:D614"/>
    <mergeCell ref="E613:H614"/>
    <mergeCell ref="B614:B615"/>
    <mergeCell ref="C614:C615"/>
    <mergeCell ref="D615:D616"/>
    <mergeCell ref="E615:H616"/>
    <mergeCell ref="B626:B627"/>
    <mergeCell ref="C626:E627"/>
    <mergeCell ref="B629:B630"/>
    <mergeCell ref="C629:C630"/>
    <mergeCell ref="B632:B633"/>
    <mergeCell ref="C632:C633"/>
    <mergeCell ref="B610:B611"/>
    <mergeCell ref="C610:C611"/>
    <mergeCell ref="D635:D636"/>
    <mergeCell ref="E635:H636"/>
    <mergeCell ref="B636:B637"/>
    <mergeCell ref="C636:C637"/>
    <mergeCell ref="D637:D638"/>
    <mergeCell ref="E637:H638"/>
    <mergeCell ref="B618:H618"/>
    <mergeCell ref="C624:F624"/>
  </mergeCells>
  <phoneticPr fontId="12" type="noConversion"/>
  <dataValidations count="2">
    <dataValidation type="list" allowBlank="1" showInputMessage="1" showErrorMessage="1" sqref="C4 C26 C48 C70 C92 C114 C136 C158 C180 C202 C224 C246 C268 C290 C312 C334 C356 C378 C400 C422 C444 C466 C488 C510 C532 C554 C576 C598 C620">
      <formula1>"SELEZIONA TRIMESTRE,I TRIMESTRE GEN-MAR,II TRIMESTRE APR-GIU,III TRIMESTRE LUG-SETT,IV TRIMESTRE OTT-DIC "</formula1>
    </dataValidation>
    <dataValidation type="whole" allowBlank="1" showInputMessage="1" showErrorMessage="1" sqref="C13 C16 C19:C20 C35 C38 C41:C42 C57 C60 C63:C64 C79 C82 C85:C86 C101 C104 C107:C108 C123 C126 C129:C130 C145 C148 C151:C152 C167 C170 C173:C174 C189 C192 C195:C196 C211 C214 C217:C218 C233 C236 C239:C240 C255 C258 C261:C262 C277 C280 C283:C284 C299 C302 C305:C306 C321 C324 C327:C328 C343 C346 C349:C350 C365 C368 C371:C372 C387 C390 C393:C394 C409 C412 C415:C416 C431 C434 C437:C438 C453 C456 C459:C460 C475 C478 C481:C482 C497 C500 C503:C504 C519 C522 C525:C526 C541 C544 C547:C548 C563 C566 C569:C570 C585 C588 C591:C592 C607 C610 C613:C614 C629 C632 C635:C636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procedimenti</vt:lpstr>
      <vt:lpstr>TERRITORIALE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Borgna Simona</cp:lastModifiedBy>
  <dcterms:created xsi:type="dcterms:W3CDTF">2017-10-30T10:09:59Z</dcterms:created>
  <dcterms:modified xsi:type="dcterms:W3CDTF">2019-01-11T13:42:26Z</dcterms:modified>
</cp:coreProperties>
</file>