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740" yWindow="6260" windowWidth="19320" windowHeight="11020" tabRatio="601" activeTab="2"/>
  </bookViews>
  <sheets>
    <sheet name="procedimenti" sheetId="1" r:id="rId1"/>
    <sheet name="pv" sheetId="2" r:id="rId2"/>
    <sheet name="Concorsi" sheetId="3" r:id="rId3"/>
  </sheets>
  <definedNames>
    <definedName name="_xlnm._FilterDatabase" localSheetId="2" hidden="1">Concorsi!$B$6:$F$6</definedName>
    <definedName name="_xlnm._FilterDatabase" localSheetId="0" hidden="1">procedimenti!$A$1:$Z$23</definedName>
    <definedName name="DIPARTIMENTO_GIURIDICO">Concorsi!$C$6</definedName>
    <definedName name="_xlnm.Print_Titles" localSheetId="0">procedimenti!$1:$1</definedName>
  </definedNames>
  <calcPr calcId="145621"/>
  <pivotCaches>
    <pivotCache cacheId="0" r:id="rId4"/>
  </pivotCaches>
</workbook>
</file>

<file path=xl/calcChain.xml><?xml version="1.0" encoding="utf-8"?>
<calcChain xmlns="http://schemas.openxmlformats.org/spreadsheetml/2006/main">
  <c r="C112" i="3" l="1"/>
  <c r="C20" i="3" l="1"/>
</calcChain>
</file>

<file path=xl/sharedStrings.xml><?xml version="1.0" encoding="utf-8"?>
<sst xmlns="http://schemas.openxmlformats.org/spreadsheetml/2006/main" count="427" uniqueCount="182">
  <si>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</si>
  <si>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</si>
  <si>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</si>
  <si>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</si>
  <si>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</si>
  <si>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</si>
  <si>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</si>
  <si>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</si>
  <si>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</si>
  <si>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</si>
  <si>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</si>
  <si>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</si>
  <si>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DIPARTIMENTO AMMINISTRATIVO</t>
  </si>
  <si>
    <t>SC/DIPARTIMENTO</t>
  </si>
  <si>
    <t>TIPO PROCEDIMENTO</t>
  </si>
  <si>
    <t>di parte</t>
  </si>
  <si>
    <t>Ordinari strumenti previsti dalla vigente normativa</t>
  </si>
  <si>
    <t>S.C. Servizio Amministrazione del Personale – S.S. Selezione e Gestione del Personale – Settore Selezione del Personale e Procedure Concorsuali</t>
  </si>
  <si>
    <t>Procedura Selettiva Per Il Conferimento Di Incarichi Di Responsabile Di Struttura Complessa - Ruolo Sanitario</t>
  </si>
  <si>
    <t xml:space="preserve">Procedure selettiva per il conferimento di incarichi di Responsabile di Struttura Complessa – Ruolo Sanitario
Normativa: D.P.R. 484/97 solo per la parte relativa ai requisiti di ammissione - D.Lgs. 502/92 e s.m.i.  – D.G.R. n. 437/2013 recante “Direttiva vincolante ex art. 8 L.R. 7/12/2006 n. 41 e s.m.i.” – Atto Aziendale 2013
</t>
  </si>
  <si>
    <t>Sig.ra De Nitto Agata –tel 010 8497324 –agata.denitto@asl3.liguria.it</t>
  </si>
  <si>
    <t>Dott. Amodeo Davide – tel. 010 8497600 – davide.amodeo@asl3.liguria.it</t>
  </si>
  <si>
    <t>Richiesta telefonica – e.mail - cartaceo</t>
  </si>
  <si>
    <t>Il procedimento termina con un atto. Termine per la conclusione 180 gg. dalla data di effettuazione delle prove</t>
  </si>
  <si>
    <t>Ricorso al Giudice del Lavoro</t>
  </si>
  <si>
    <t>Dott.ssa Simonetti Silvia – tel 010 8497302 – silvia.simonetti@asl3.liguria.it</t>
  </si>
  <si>
    <t>Si rinvia alla documentazione contenuta nei singoli bandi di avviso</t>
  </si>
  <si>
    <t>Concorso Pubblico Per Titoli Ed Esami Per Assunzione A Tempo Indeterminato Personale Dirigenza/Comparto</t>
  </si>
  <si>
    <t xml:space="preserve">Il procedimento riguarda Concorso Pubblico per titoli ed esami per assunzione a tempo indeterminato Personale Dirigenza/Comparto
Normativa Concorso Pubblico per assunzione a tempo indeterminato Personale Dirigenza:
D.P.R. 487/94 – D.P.R. 483/97 – D.M. 30.1.98 e s.m.i. – D.M. 31.1.98 e s.m.i. – D.Lgs. 368/99 – D.Lgs. 165/2001 e s.m.i. –D.P.R. 445/2000 e s.m.i.
Normativa Concorso Pubblico per assunzione a tempo indeterminato Personale Comparto:
D.P.R. 487/94 – D.Lgs. 165/2001 e s.m.i. – D.P.R. 220/2001 – D.P.R. 445/2000 e s.m.i.
</t>
  </si>
  <si>
    <t>Il procedimento termina con un atto. Termine per la conclusione entro 180 gg. dalla data di effettuazione della prova scritta</t>
  </si>
  <si>
    <t>Ricorso al T.A.R. competente</t>
  </si>
  <si>
    <t>Si rinvia alla documentazione contenuta nei singoli bandi di concorso</t>
  </si>
  <si>
    <t>S.C. Servizio Amministrazione del Personale / S.S. Selezione e Gestione del Personale</t>
  </si>
  <si>
    <t>Conferimento Incarichi Di Collaborazione Esterna</t>
  </si>
  <si>
    <t xml:space="preserve">Il procedimento riguarda il conferimento di incarichi individuali, con contratto di lavoro autonomo, di natura occasionale o coordinata e continuativa, ad esperti di provata competenza, per le attività alle quali l’Azienda non può far fronte con personale in servizio.
Articoli 7, comma 6 e 53, comma 14 D.Lgs. 30.03.2001, n. 165
Deliberazione n. 1620 del 13/11/2009 – Approvazione Regolamento aziendale per il conferimento degli incarichi di collaborazione esterna.
</t>
  </si>
  <si>
    <t xml:space="preserve">Dott.ssa Luisa BAZURRO - 010 8497315 luisa.bazurro@asl3.liguria.it
</t>
  </si>
  <si>
    <t xml:space="preserve">S.C. Servizio Amministrazione del Personale
Dott. Davide AMODEO – 0108497600 davide.amodeo@asl3.liguria.it
</t>
  </si>
  <si>
    <t>Contatto telefonico / posta elettronica con responsabile del procedimento</t>
  </si>
  <si>
    <t>Il procedimento termina con l’adozione di determinazione dirigenziale e firma di contratto individuale di lavoro autonomo.</t>
  </si>
  <si>
    <t xml:space="preserve">Dott.ssa Silvia SIMONETTI – 010 8497728 silvia.simonetti@asl3.liguria.it
</t>
  </si>
  <si>
    <t>Tutti i documenti indicati nell’avviso di selezione pubblicato sul sito www.asl3.liguria.it / Concorsi / Concorsi e avvisi</t>
  </si>
  <si>
    <t xml:space="preserve">S.C. Servizio Amministrazione del Personale / S.S. Selezione e Gestione del Personale Medico Convenzionato – Comitato Consultivo Zonale </t>
  </si>
  <si>
    <t>Commissioni Di Valutazione Idoneita’ Dei Medici Specialisti Ambulatoriali</t>
  </si>
  <si>
    <t xml:space="preserve">Il procedimento riguarda la verifica dell’idoneità dei specialisti ambulatoriali convenzionati interni, dei Professionisti (Biologi, Chimici, Psicologi) e dei Medici Veterinari, aspiranti ad incarichi banditi con una richiesta di particolari capacità professionali. Art. 48 L.n. 833/1978; art.8 D.Lgs.502/1992; art. 22 comma 4 A.C.N. 29.07.09 per la disciplina dei rapporti con i medici specialisti ambulatoriali convenzionati interni, i Professionisti (Biologi, Chimici, Psicologi) e i Medici Veterinari
</t>
  </si>
  <si>
    <t>S.C. Servizio Amministrazione del Personale / S.S. Selezione e Gestione del Personale Medico Convenzionato – Comitato Consultivo Zonale art. 24 ACN 29.07.09</t>
  </si>
  <si>
    <t xml:space="preserve">Dott.Emanuele GROSSO - 0108496648 emanuele.grosso@asl3.liguria.it
</t>
  </si>
  <si>
    <t xml:space="preserve">S.C. Servizio Amministrazione del Personale
Dott. Davide AMODEO – 0108497600 davide.amodeo@asl3.liguria.it
</t>
  </si>
  <si>
    <t xml:space="preserve">Il procedimento si conclude con determinazione dirigenziale di incarico al vincitore entro 20 giorni dalla data di effettuazione della prova. Il giudizio di idoneità/non idoneità dei candidati, è espresso al termine della prova da parte della Commissione paritaria di esperti della materia, individuata con provvedimento deliberativo dell’Azienda. Il verbale della prova viene acquisito agli atti del Comitato Zonale.  </t>
  </si>
  <si>
    <t>manca</t>
  </si>
  <si>
    <t>Tutti i documenti indicati nel bando (o prelazione) pubblicato trimestralmente sul sito www.asl3.liguria.it / La redazione segnala / Turni di specialistica ambulatoriale</t>
  </si>
  <si>
    <t>Avviso Pubblico Per Titoli E Colloquio Per Assunzione A Tempo Determinato Personale Dirigenza/ Comparto</t>
  </si>
  <si>
    <t xml:space="preserve">Il procedimento riguarda Avviso Pubblico per titoli e colloquio per assunzione a tempo determinato Personale Dirigenza/Comparto
Normativa Avviso Pubblico per assunzione a tempo determinato Personale Dirigenza:
D.P.R. 487/94 – D.P.R. 483/97 – D.M. 30.1.98 e s.m.i. – D.M. 31.1.98 e s.m.i. – D.Lgs. 368/99 – D.Lgs 368/2001 - D.Lgs. 165/2001 e s.m.i. –D.P.R. 445/2000 e s.m.i.
Normativa Avviso Pubblico per assunzione a tempo determinato Personale Comparto:
 D.P.R. 487/94 – D.Lgs. 165/2001 e s.m.i. –D.Lgs. 368/2001 -  D.P.R. 220/2001 – D.P.R. 445/2000 e s.m.i.
</t>
  </si>
  <si>
    <t>Il procedimento termina con un atto. Termine per la conclusione entro 180 gg. dalla data di effettuazione delle  prove</t>
  </si>
  <si>
    <t>Avviso Pubblico Di Mobilità In Ambito Regionale, Interregionale Ed Intercompatimentale, Per Titoli E Colloquio. Procedura  Finalizzata All'Acquisizione Di Perosnale A Tempo Indeterminato Già In Ruolo Presso Altre P.A.</t>
  </si>
  <si>
    <t xml:space="preserve">Avviso Pubblico di Mobilità in ambito regionale, interregionale ed intercompartimentale, per titoli e colloquio.
Procedura finalizzata all’acquisizione di personale a tempo indeterminato già in ruolo presso altre P.A. 
Normativa: D.Lgs. 165/2001 e s.m.i. – Art. 20 CCNL 8.6.2000 Dirigenza Medica e Veterinaria e Area SPTA  - Art. 19 CCNL Comparto 20.9.2001
</t>
  </si>
  <si>
    <t>Il procedimento termina con un atto. Termine per la conclusione entro 180 gg.  dalla data di effettuazione delle prove</t>
  </si>
  <si>
    <t xml:space="preserve">Rilascio Autorizzazioni Allo Svolgimento Di Incarichi Extra Istituzionali Da Parte Del Personale Dipendente </t>
  </si>
  <si>
    <t xml:space="preserve">Il procedimento riguarda il rilascio di autorizzazioni a personale dipendente, a svolgere incarichi extraistituzionali al di fuori dell’orario di servizio, con relativa comunicazione al Dipartimento della Funzione Pubblica ai fini dell’Anagrafe delle prestazioni, nonché il rilascio del nulla osta per lo svolgimento di attività extraistituzionali soggette alla sola comunicazione preventiva.
(Art. 53 del D.Lgs 30.03.2001. n. 165, L. 190/2012, Deliberazione n. 50 del 28/1/2013 -  Regolamento in materia di svolgimento di attività extra-istituzionali da parte del personale dipendente e anagrafe delle prestazioni)
</t>
  </si>
  <si>
    <t>Struttura Complessa Servizio Amministrazione del Personale / Struttura Semplice Selezione e Gestione del Personale</t>
  </si>
  <si>
    <t xml:space="preserve">Avv. Matteo ARNALDI – 0108497401 matteo.arnaldi@asl3.liguria.it
</t>
  </si>
  <si>
    <t>Contatto telefonico con il n. 0108497323 (Sig. Alberto Nardi)</t>
  </si>
  <si>
    <t>Termine di 30 giorni. Il procedimento si conclude con il rilascio dell’autorizzazione o del nulla osta</t>
  </si>
  <si>
    <t xml:space="preserve">D.ssa Silvia SIMONETTI – 0108497728 silvia.simonetti@asl3.liguria.it
</t>
  </si>
  <si>
    <t>La richiesta di autorizzazione deve essere redatta sul modulo denominato “richiesta autorizzazione art. 53 – D lgs. 165-2001”, scaricabile dal sito istituzionale sotto la voce Moduli / Moduli per il personale, con allegata la lettera d’incarico dell’ente conferente.</t>
  </si>
  <si>
    <t>Approvazione Ore Carenti Di Medicina Specialistica Ambulatoriale</t>
  </si>
  <si>
    <t xml:space="preserve">Il procedimento riguarda l’attivazione dei bandi trimestrali (detti anche prelazioni) per la copertura delle ore carenti di Medicina Specialistica Ambulatoriale, dei Professionisti (Biologi, Chimici, Psicologi), e della Medicina Veterinaria, figure previste dall’ACN 29.07.09.
Art. 48 L.n. 833/1978; art.8 D.Lgs.502/1992; art. 22-23 A.C.N. 29.07.09 per la disciplina dei rapporti con i medici specialisti ambulatoriali convenzionati interni, i Professionisti (Biologi, Chimici, Psicologi) e i Medici Veterinari
</t>
  </si>
  <si>
    <t>Il procedimento si conclude con Delibera relativa alla pubblicazione trimestrale delle ore vacanti  (15 marzo, 15 giugno, 15 settembre, 15 dicembre di ogni anno - art. 22, c. 1 ACN)</t>
  </si>
  <si>
    <t>Entro il 15 marzo, 15 giugno, 15 settembre, 15 dicembre di oni anno, i servizi aziendali o extra-aziendali (ASL 4 Chiavarese, INAIL, Ministero della Salute situati nel territorio provinciale genovese) che avessero necessità di attivare incarichi ai sensi dell’ACN 29.07.09 per la Specialistica Ambulatoriale convenzionata, possono formulare la richiesta di prelazione al Comitato Zonale senza utilizzare un modulo particolare, purché la richiesta sia motivata</t>
  </si>
  <si>
    <t>S.C. Servizio Amministrazione del Personale– Settore Previdenziale</t>
  </si>
  <si>
    <t>Processo Relativo Alla Ricongiunzione</t>
  </si>
  <si>
    <t xml:space="preserve">Procedura finalizzata al riconoscimento di periodi lavorativi pregressi gestiti da altri Istituti pensionistici. Possono essere onerosi o a titolo gratuito.
Normativa di riferimento: Legge n. 29/1979 – Cassa Inps. Legge n. 45/1990 Casse relative a liberi professionisti. Legge n. 523/1954 Cassa Enpas.
</t>
  </si>
  <si>
    <t xml:space="preserve">Dott. Stefano Segalla – tel. 010/8492559 – e.mail     stefano.segalla@asl3.liguria.it
</t>
  </si>
  <si>
    <t xml:space="preserve">S.C. Servizio Amministrazione del Personale – Dott. Davide AMODEO – Tel. 010/8497600 – 0108497311 – e.mail davide.Amodeo@asl3.liguria.it 
</t>
  </si>
  <si>
    <t>E’ possibile ricevere informazioni dall’incaricato dell’istruttoria contattando l’ufficio per via telefonica, per e-mail oppure presentandosi di persona presso l’Ufficio del Responsabile del Procedimento.</t>
  </si>
  <si>
    <t>Conclusione del procedimento con un decreto definitivo trasmesso dall’Inps con l’essenziale accettazione del dipendente oppure con l’istituto del silenzio-assenso in caso di ricongiunzione onerosa. Termine di 90gg dalla ricezione dell’atto da parte del dipendente per l’inizio della trattenuta rateale.</t>
  </si>
  <si>
    <t>Comitato di Vigilanza dell’Inps in caso di opposizione all’atto di ricongiunzione.</t>
  </si>
  <si>
    <t xml:space="preserve">S.S. Selezione e Gestione del Personale – Dott.ssa Silvia SIMONETTI – 010/8497728 –  e-mail silvia.simonetti@asl3.liguria.it </t>
  </si>
  <si>
    <t>Istanza di parte tramite modulistica trasmessa telematicamente dal dipendente oppure un patronato abilitato.</t>
  </si>
  <si>
    <t>Processo Relativo Al Riscatto</t>
  </si>
  <si>
    <t xml:space="preserve">Procedura finalizzata al riconoscimento di periodi non lavorativi coperti da contribuzione figurativa a seguito di un pagamento in unica soluzione oppure rateale. Il periodo svolto nel servizio militare obbligatorio è a titolo gratuito.
Normativa di riferimento: Legge n. 335 del 1995
</t>
  </si>
  <si>
    <t>Comitato di Vigilanza dell’Inps in caso di opposizione all’atto di riscatto.</t>
  </si>
  <si>
    <t>Processo Relativo Al Collocamento A Riposo Del Personale Con Corresponsione Del Trattamento Pensionistico E Della Liquidazione</t>
  </si>
  <si>
    <t xml:space="preserve">Procedura finalizzata al collocamento a riposo del personale dipendente con verifica dei requisiti inerenti il diritto e la misura del trattamento pensionistico e della liquidazione tramite l’Ente competente Inps gestione ex Inpdap. 
Normativa di riferimento: sistema pensionistico in vigore dal 1/1/2012 ai sensi della Legge n. 214 del 27/12/2011 c.d. riforma “Fornero” ed eventuale applicazione della salvaguardia prevista dall’art. 24 con i requisiti maturati alla data del 31/12/2011, secondo le disposizioni normative pregresse.
</t>
  </si>
  <si>
    <t>Conclusione del procedimento con un provvedimento interno (determinazione dirigenziale) e trasmissione di una specifica documentazione all’Inps in formato cartaceo e telematico. Termine convenzionale di 90gg antecedenti alla data di cessazione.</t>
  </si>
  <si>
    <t xml:space="preserve">Autotutela in caso di riconoscimento dell’errore svolto in fase di predisposizione della documentazione inviata all’Inps.
Comitato di Vigilanza dell’Inps in caso di opposizione all’atto di pensione.
</t>
  </si>
  <si>
    <t xml:space="preserve">1) Cessazione a domanda per pensione anticipata (vecchia anzianità) a raggiungimento del limite contributivo previsto dalla normativa. 
2) Cessazione d’ufficio senza istanza di parte per liniti d’età.
3) I.P.S. / TFS invio della documentazione all’Inps d’ufficio.
4) TFR invio della documentazione all’Inps e relativa documentazione su istanza di parte.
</t>
  </si>
  <si>
    <t>Conferimento Incarichi Di Medicina Specialistica Ambulatoriale</t>
  </si>
  <si>
    <t xml:space="preserve">Il procedimento riguarda il conferimento di incarichi individuali, a tempo indeterminato e a tempo determinato, a medici specialisti ambulatoriali, Professionisti (Biologi, o Chimici, o Psicologi), e Medici Veterinari: con contratti di convenzione interna, ai sensi dell’A.C.N. 29.07.09, a seguito dei bandi trimestrali dei turni vacanti di Specialistica Ambulatoriale (detti anche prelazioni) previsti dall’art.22 e 23 ACN 29.07.09. . Art. 48 L.n. 833/1978; art.8 D.Lgs.502/1992; art. 22-23 A.C.N. 29.07.09 per la disciplina dei rapporti con i medici specialisti ambulatoriali convenzionati interni, i Professionisti (Biologi, Chimici, Psicologi) e i Medici Veterinari.
</t>
  </si>
  <si>
    <t>S.C. Servizio Amministrazione del Personale / S.S. Selezione e Gestione del Personale – Comitato Consultivo Zonale art. 24 ACN 29.07.09</t>
  </si>
  <si>
    <t>Dott.Emanuele GROSSO - 010 8496648 (emanuele.grosso@asl3.liguria.it)</t>
  </si>
  <si>
    <t>Il Comitato Zonale,  entro 20 giorni dalla scadenza dei termini per la presentazione delle domande.  formula le graduatorie di tutti i turni banditi sulla base di quanto previsto dagli artt.22-23 ACN 29.07.09 e procede alla notifica al/ai vincitore/i del turno/i,</t>
  </si>
  <si>
    <t>Formulazione Graduatorie Definitive Per Le Branche Di Medicina Specialistica Ambulatoriale</t>
  </si>
  <si>
    <t xml:space="preserve">Il procedimento riguarda la formulazione delle graduatorie definitive di tutte le branche di Specialistica Ambulatoriale, di Medicina Veterinaria, di Biologia, Chimica e Psicologia, previste dall’A.C.N. 29.07.09, successivamente all’approvazione delle graduatorie provvisorie. 
Art. 48 L.n. 833/1978; art.8 D.Lgs.502/1992; art. 21-24 A.C.N. 29.07.09 per la disciplina dei rapporti con i medici specialisti ambulatoriali convenzionati interni, i Professionisti (Biologi, Chimici, Psicologi) e i Medici Veterinari.
</t>
  </si>
  <si>
    <t>il procedimento si conclude con determinazione dirigenziale che viene pubblicata sul BURL entro il 31 dicembre di ogni anno</t>
  </si>
  <si>
    <t>Le graduatorie definitive  devono essere adottate e pubblicate sul B.U.R.L. entro il 31 dicembre di ogni anno.</t>
  </si>
  <si>
    <t xml:space="preserve">
Dott. Davide AMODEO – 0108497600 davide.amodeo@asl3.liguria.it
</t>
  </si>
  <si>
    <t>Il medico o il professionista che intendesse presentare ricorso, purché motivato, al Comitato Zonale sul proprio punteggio della graduatoria provvisoria, ha solo la facoltà e non l’obbligo di allegare materiale probatorio e non deve utilizzare alcun modulo particolare</t>
  </si>
  <si>
    <t>Formulazione Delle Graduatorie Provvisorie Per Le Branche Di Medic Ina Specialistica Ambulatoriale</t>
  </si>
  <si>
    <t xml:space="preserve">Il procedimento riguarda la formulazione delle graduatorie provvisorie di tutte le branche di Specialistica Ambulatoriale, di Medicina Veterinaria, di Biologia, Chimica e Psicologia, previste dall’A.C.N. 29.07.09. 
Art. 48 L.n. 833/1978; art.8 D.Lgs.502/1992; art. 21-24 e Allegato B Parte Seconda A.C.N. 29.07.09 per la disciplina dei rapporti con i medici specialisti ambulatoriali convenzionati interni, i Professionisti (Biologi, Chimici, Psicologi) e i Medici Veterinari.
</t>
  </si>
  <si>
    <t>Il Comitato Zonale, ricevute le domande compilate dagli interessati dall’1 al 31 gennaio di ogni anno, formula le graduatorie di tutti le branche suddette entro il 30 settembre di ogni anno. Il procedimento termina con adozione di determinazione dirigenziale di approvazione delle graduatorie provvisorie.</t>
  </si>
  <si>
    <t xml:space="preserve">Se, entro 30 giorni dalla pubblicazione della determinazione dirigenziale di approvazione delle graduatorie provvisorie, non pervengono ricorsi, si procederà, sempre con determinazione dirigenziale, all’approvazione delle graduatorie definitive.
Ai sensi dell’art. 21 ACN 29.07.09, le graduatorie provvisorie devono essere pubblicate all’Albo dell’Azienda entro il 30 settembre di ogni anno
</t>
  </si>
  <si>
    <t xml:space="preserve">(Se procedimenti su istanza di parte) atti e documenti da allegare all’istanza, la modulistica, i facsimile di autocertificazioni (indicando il link del sito aziendale da cui scaricarli) Tutti i documenti indicati nel modulo di domanda di inserimento in graduatoria pubblicato nel mese di gennaio sul sito www.asl3.liguria.it / La redazione segnala / Domanda di inserimento nelle graduatorie di specialistica ambulatoriale dell’anno…
</t>
  </si>
  <si>
    <t>Conferimento Incarichi A Tempo Indeterminato Ai Medici Di Medicina Generale, Continuità Assistenziale, Emergenza Sanitaria Territoriale E Pediatri Di Libera Scelta Per La Copertura Delle Zone Carenti</t>
  </si>
  <si>
    <t xml:space="preserve">Conferimento incarichi a Medici di Medicina Generale Continuità Assistenziale, Emergevza Sanitaria Territoriale e Pediatri di Libera Scelta per la copertura delle zone carenti.
Art. 35, 63, 92 A.C.N. per la disciplina dei rapporti con i medici di medicina generale del 29/07/2009 e art. 34 A.C.N. per la disciplina dei rapporti con i medici Pediatri di Libera Scelta del 29/07/2009.
</t>
  </si>
  <si>
    <t>S.C. Servizio Amministrazione del Personale / S.S. Selezione e gestione del personale medico convenzionato</t>
  </si>
  <si>
    <t>Dott.ssa  Cristina Gemignani - 010 8496644 cristina.gemignani@asl3.liguria.it Dott.ssa Laura RANDI - 010 8496673 laura.randi@asl3.liguria.it</t>
  </si>
  <si>
    <t xml:space="preserve">Si procede alla convocazione degli aventi diritto all’instaurazione del rapporto convenzionale; se trattasi di assegnazione di zona carente in ambito A.S.L. 3, trascorsi 90 giorni dall’eventuale accettazione, il procedimento termina con l’adozione di determinazione dirigenziale di conferimento incarico.
Solo per incarichi a medici di medicina generale: se trattasi di zona afferente le altre AA.SS.LL. della Liguria, si trasmettono gli atti all’Azienda interessata.
Per la C.A e l’ E.S.T. passati 15 giorni dalla pubblicazione della graduatoria sull’albo aziendale si convocano tramite raccomandata A/R o telegramma i medici aventi titolo per l’accettazione dell’incarico.
</t>
  </si>
  <si>
    <t>Tutti i documenti indicati nell’avviso pubblicato sul sito del BURL Liguria, oltre alla dichiarazione di apertura studio e il modulo rilevazione dati per MMG e PLS</t>
  </si>
  <si>
    <t>Rapporto Di Lavoro A Tempo Parziale</t>
  </si>
  <si>
    <t>Il procedimento riguarda  il Rapporto di lavoro a tempo parziale.   Legge 23.12.1996  n. 662, D. L.vo  25.02.2000 n. 61, Legge 21.12.2007 n. 247, D.L. 25.6.2008 n. 112 , convertito con legge n. 133/2008. Regolamento Aziendale Determinazione Dirigenziale  n. 298 del 21/05/2013.</t>
  </si>
  <si>
    <t xml:space="preserve">S.C.  Servizio  Amministrazione del Personale -  SS  Selezione  e Gestione del Personale </t>
  </si>
  <si>
    <t xml:space="preserve">Carla MAZZACURATI – 010 849 7312 – carla.mazzacurati@asl3.liguria.it </t>
  </si>
  <si>
    <t>Responsabile S.C. Servizio Amministrazione del Personale  Dott.  Davide  AMODEO  Tel. 010 849 7600</t>
  </si>
  <si>
    <t>Consultazione  sito  aziendale  Determinazioni  Dirigenziali – Contatto  telefonico  o a mezzo posta elettronica   il Responsabile del Procedimento.</t>
  </si>
  <si>
    <t xml:space="preserve">Il procedimento si conclude entro il 31/12 di ogni anno . Il procedimento termina con la stesura di un contratto sottoscritto dal dipendente e  dal Responsabile della S.C.  Servizio Amministrazione  del Personale </t>
  </si>
  <si>
    <t>Ordinari strumenti previsti dalla vigente normativa.</t>
  </si>
  <si>
    <t>Dott.ssa Silvia SIMONETTI  Tel. 010 849 7728 –                                                silvia. simonetti@asl3.liguria.it</t>
  </si>
  <si>
    <t>Occorre allegare la documentazione comprovante i requisiti di accesso al tempo parziale  (art. 8 -  Regolamento Aziendale). La modulistica  per l’istanza di par te  è  scaricabile dal sito  -  moduli  per il personale .</t>
  </si>
  <si>
    <t>S.C. Servizio Amministrazione del Personale – S.S. Selezione e Gestione del Personale – Settore Rilevazione Presenze</t>
  </si>
  <si>
    <t>Concessione Di Permessi Retribuiti E Non  Retribuiti</t>
  </si>
  <si>
    <t xml:space="preserve">Procedura finalizzata alla concessione di permessi retribuiti e non retribuiti al personale del Comparto e della Dirigenza.Normativa di riferimento: per il personale del Comparto Art. 21, c. 1, 2, 3, 7 del C.C.N.L. Comparto Sanità 1.9.1995, integrato dall’art. 41 del C.C.N.L. del 7.4.1999; art. 17 del C.C.N.L.  Integrativo del 20.9.2001 Comparto Sanità, nonché D.Lgs 151/2001 – Per il personale della Dirigenza Art. 22 del C.C.N.L. Dirigenza non Medica  del 5.12.1996 integrato dal C.C.N.L. Dirigenza non Medica del 17.10.2008, Art. 15 C.C.N.L. Integrativo del 10.02.2004 Dirigenza non Medica, nonché D.Lgs 151/2001 e Art. 23 del C.C.N.L. Dirigenza Medica del 5.12.1996 integrato dal C.C.N.L. Dirigenza Medica del 17.10.2008, Art. 15 C.C.N.L. Integrativo del 10.2.2004 Dirigenza Medica, nonché D.Lgs 151/2001,  Art. 9 e 10 del D.P.R. 194/2001 e art. 79 D.Lgs 267/2000; Art. 17,  c. 6 del C.C.N.L. Comparto Sanità dell’1.9.1995, art. 16 C.C.N.L. Integrativo Dirigenza Medica e non Medica del 5.8.1997. 
</t>
  </si>
  <si>
    <t xml:space="preserve">Sig.ra Anna Maria Salvadori – tel. 010/8497306 – e-mail anna.salvadori@asl3.liguria.it
</t>
  </si>
  <si>
    <t xml:space="preserve">S.C. Servizio Amministrazione del Personale - Dott. Davide AMODEO – Tel. 010/8497600 – o10/8497311 e-mail davide.amodeo@asl3.liguria.it 
</t>
  </si>
  <si>
    <t>E’ possibile ricevere informazioni contattando gli operatori del Settore rilevazione presenze per via telefonica, per e-mail oppure presentandosi di persona presso l’Ufficio preposto.</t>
  </si>
  <si>
    <t>C’e il silenzio assenso e pertanto solo in caso di esito negativo viene inviata comunicazione scritta.</t>
  </si>
  <si>
    <t>Giudice Ordinario</t>
  </si>
  <si>
    <t>S.S. Selezione e Gestione del Personale – Dott.ssa Silvia SIMONETTI 010/8497728 e-mail silvia.simonetti@asl3.liguria.it</t>
  </si>
  <si>
    <t xml:space="preserve">1) Permessi retribuiti per partecipazione a concorso od esami o per aggiornamento professionale facoltativo gg. 8 all’anno: allegare istanza con visto del Responsabile e dichiarazione sostitutiva atto di certificazione ai sensi art. 46 D.P.R. 28.12.2000 n.445 o secondo i casi dichiarazione sostitutiva di atto di notorietà ai sensi dell’art. 19 e 47 del D.P.R. 28.12.2000 N. 445 con allegato fotocopia documento d’identità .
2) Permesso per lutto: 3 giorni per evento: allegare istanza con visto del Responsabile e dichiarazione sostitutiva atto di certificazione ai sensi art. 46 D.P.R. 28.12.2000 n.445 o secondo i casi dichiarazione sostitutiva di atto di notorietà ai sensi dell’art. 19 e 47 del D.P.R. 28.12.2000 N. 445 con allegato fotocopia documento d’identità 
3) Permessi retribuiti per particolari motivi familiari o personali: ore 18 all’anno: allegare istanza con visto del Responsabile e documentazione relativa qualora sia riferita a certificazione medica, negli altri casi dichiarazione sostitutiva atto di certificazione ai sensi art. 46 D.P.R. 28.12.2000 n.445 o dichiarazione sostitutiva di atto di notorietà ai sensi dell’art. 19 e 47 del D.P.R. 28.12.2000 N. 445, con allegato fotocopia documento d’identità. 
4) Permesso retribuito per matrimonio: giorni 15 consecutivi - allegare istanza con visto del Responsabile e dichiarazione sostitutiva atto di certificazione ai sensi art. 46 D.P.R. 28.12.2000 n. 445, con allegato fotocopia documento d’identità.
5) Assenza per congedo parentale retribuito: giorni 30 entro i 3 anni di vita del figlio: allegare istanza con visto del Responsabile e dichiarazione sostitutiva art. 19 e 47 del D.P.R. 28.12.2000 N. 445, con allegato fotocopia documento d’identità.
6) Assenza per Congedo parentale al 30% della retribuzione: ulteriori 5 mesi entro i tre anni del figlio, ovvero entro gli otto anni del figlio senza retribuzione: allegare istanza con visto del Responsabile e dichiarazione sostitutiva art. 19 e 47 del D.P.R. 28.12.2000 N. 445 con allegato fotocopia documento d’identità. 7) Assenza per Congedo per malattia figlio retribuito: giorni 30 nel 1°, 2° e 3° anno di vita del figlio: allegare istanza con visto del Responsabile e documentazione relativa. 
8) Assenza per Congedo per malattia figlio non retribuito: illimitato fino a 3 anni, giorni 5 nel 4°, 5°,6°, 7°, 8 anno di vita del figlio: allegare istanza con visto del Responsabile e documentazione relativa.
9) Permessi retribuiti previsti da specifiche disposizioni di legge ovvero Permessi  per convocazione per operazioni di protezione civile e Permessi per Amministratori Locali: allegare istanza con visto del Responsabile e dichiarazione sostitutiva di atto di notorietà ai sensi dell’art. 19 e 47 del D.P.R. 28.12.2000 N. 445 con allegato fotocopia documento d’identità.
10) Permessi non retribuiti per personale a tempo determinato: giorni 10: allegare istanza con visto del Responsabile e documentazione relativa se trattasi di certificazione medica, negli altri casi dichiarazione sostitutiva atto di certificazione ai sensi art. 46 D.P.R. 28.12.2000 n.445 o dichiarazione sostitutiva di atto di notorietà ai sensi dell’art. 19 e 47 del D.P.R. 28.12.2000 N. 445, con allegato fotocopia documento d’identità. Il modulo per richiedere i sopra citati permessi può essere scaricato da Intranet Aziendale /Moduli/Moduli per il Personale/Permessi vari, ferie e autorizzazioni/permesso retribuito. Anche i moduli per l’autocertificazione possono essere acquisiti con lo stesso percorso da Intranet Aziendale /Moduli/Moduli per il Personale/Dichiarazione sostitutiva di atto di notorietà  oppure Dichiarazione sostitutiva di certificazione 
</t>
  </si>
  <si>
    <t>Aspettative Non Retribuite</t>
  </si>
  <si>
    <t xml:space="preserve">Procedura finalizzata alla concessione di periodi di aspettativa non retribuita al personale del Comparto e della Dirigenza.
Normativa di riferimento: per il personale del Comparto Art. 12 C.C.N.L. Integrativo sottoscritto il 20.9.2001 – Per il personale della Dirigenza Art. 10 del C.CN.L. Integrativo sottoscritto il 10.2.2004.
</t>
  </si>
  <si>
    <t xml:space="preserve">Sig.ra Anna Maria Salvadori – tel. 010/8497306 – e.mail anna.salvadori@asl3.liguria.it
</t>
  </si>
  <si>
    <t>gg. 15 dall’inizio dell'aspettativa o, in caso di presentazione tardiva dell'istanza, prima dell'inizio della fruizione</t>
  </si>
  <si>
    <t>L’aspettativa senza retribuzione per motivi personali o familiari si ritiene fruibile decorsi 30 gg. dalla domanda, salvo diverso accordo tra le parti (art. 12, c. 4 del C.C.N.L. Integrativo sottoscritto il 20.9.2001. Per la tutela giurisdizionale è previsto il ricorso al Giudice ordinario.</t>
  </si>
  <si>
    <t>1)Aspettativa per motivi personali e familiari: allegare istanza con pareri favorevoli dei Responsabili e documentazione relativa qualora sia riferita a certificazione medica, negli altri casi dichiarazione sostitutiva di atto di notorietà ai sensi dell’art. 19 e 47 del D.P.R. 28.12.2000 N. 445, con allegato fotocopia documento d’identità.</t>
  </si>
  <si>
    <t>Procedura Selettiva Per Assunzione A Tempo Determinato E Indeterminato Di Personale Fino Alla Categoria B</t>
  </si>
  <si>
    <t xml:space="preserve">Il procedimento riguarda procedura selettiva per assunzione a tempo determinato e indeterminato di personale fino alla categoria B
Normativa: D.P.R. 487/94 – D.Lgs. 165/2001 e s.m.i. – D.P.R. 220/2001 – D.Lgs.368/2001 e s.m.i. – L.56/1987
</t>
  </si>
  <si>
    <t>Il procedimento termina con un atto. Termine per la conclusione entro 180 gg. dalla data ricezione dei nominativi inviati dal Centro per l’Impiego</t>
  </si>
  <si>
    <t>Procedimenti Disciplinari Nei Confronti Del Personale Dipendente</t>
  </si>
  <si>
    <t xml:space="preserve">Il procedimento riguarda i procedimenti disciplinari avviati nei confronti del personale dipendente, sia del Comparto che della Dirigenza.
(D.Lgs n. 165/2001 – artt. 55 e seguenti; D. Lgs n. 150/2009; CCNL Comparto Sanità 19/4/2004; CCNL Dirigenza 6/5/2010; Deliberazione n. 1165 del 24/10/2011 - Disposizioni attuative delle norme legislative e contrattuali in materia di procedimenti; Deliberazione n. 600 del 21/10/2013 – Codici Disciplinari Aziendali)
</t>
  </si>
  <si>
    <t>Struttura Complessa Servizio Amministrazione del Personale</t>
  </si>
  <si>
    <t>Contatto telefonico con il n. 0108497401 (Avv. Matteo Arnaldi)</t>
  </si>
  <si>
    <t>Termini:60 gg dalla contestazione per i procedimenti minori /120 gg dalla notizia per UPD Il procedimento si conclude con un provvedimento con il quale si irroga una sanzione disciplinare oppure si archivia il procedimento stesso. Manca il termine</t>
  </si>
  <si>
    <t>Procedimenti Disciplinari A Carcio Dei Medici Specialisti Convenzionati Interni</t>
  </si>
  <si>
    <t xml:space="preserve">Il procedimento riguarda l’esame dei procedimenti disciplinari a carico dei medici specialisti ambulatoriali convenzionati interni, i Professionisti (Biologi, Chimici, Psicologi) e i Medici Veterinari, incaricati ai sensi dell’ACN 29.07.09. Art. 48 L.n. 833/1978; art.8 D.Lgs.502/1992; art. 27 A.C.N. 29.07.09 per la disciplina dei rapporti con i medici specialisti ambulatoriali convenzionati interni, i Professionisti (Biologi, Chimici, Psicologi) e i Medici Veterinari
</t>
  </si>
  <si>
    <t>S.C. Servizio Amministrazione del Personale / S.S. Selezione e Gestione del Personale Medico Convenzionato – Commissione di Disciplina art. 27 ACN 29.07.09</t>
  </si>
  <si>
    <t>Entro 6 mesi dalla contestazione d’addebito, il procedimento deve terminare con archiviazione del caso o con l’irrogazione di una sanzione. In qualunque caso, la decisione viene formalizzata con deliberazione.</t>
  </si>
  <si>
    <t>Ordinari strumenti previsti dalla vigente normativa per la tutela del provvedimento finale; l’art.27 del vigente ACN prevede che il procedimento termini con delibera entro 6 mesi dalla contestazione d’addebito</t>
  </si>
  <si>
    <t xml:space="preserve">Struttura Semplice Selezione e Gestione del Personale
Settore Rilevazioni Presenze
</t>
  </si>
  <si>
    <t xml:space="preserve">Concessione Permessi Retribuiti Previsti Dalla L.104/92
(Legge-Quadro Per L’Assistenza, L’Integrazione Sociale E I Diritti Delle Persone Handicappate)
</t>
  </si>
  <si>
    <t xml:space="preserve">Su istanza del dipendente, viene concessa l’autorizzazione alla fruizione dei permessi orari o giornalieri retribuiti, previsti dalla L.104/92, al dipendente portatore di handicap grave o al dipendente che assiste un parente o affine entro il terzo grado in situazione di gravità.
I termini di  concessione dei permessi sono definiti dall’art. 33 della L.104/92
</t>
  </si>
  <si>
    <t xml:space="preserve">Francesca Scali 
010 8497311
francesca.scali@asl3.liguria.it
</t>
  </si>
  <si>
    <t xml:space="preserve">Struttura Complessa Servizio Amministrazione del Personale 
Direttore: Dott. Davide Amodeo
010 8497600
davide.amodeo@asl3.liguria.it
</t>
  </si>
  <si>
    <t>E’ possibile contattare Il Responsabile del Procedimento per informazioni in merito a qualsiasi aspetto relativo ai benefici previsti dalla L.104/92</t>
  </si>
  <si>
    <t xml:space="preserve">L'attivazione del beneficio avviene  avviene con decorrenza dal giorno successivo a quello in cui il dipendente presenta l’istanza, salvo acquisizione di ulteriore documentazione necessaria a perfezionare l’istruttoria.  
Entro 60 gg dall'istanza, con nota scritta, indirizzata al dipendente e per conoscenza al Responsabile della Struttura presso la quale lo stesso opera, viene formalmente comunicata l’autorizzazione alla fruizione dei benefici L.104/92.
Le autorizzazioni concesse sono diversificate a seconda che siano per assistenza ad un familiare o siano rivolte al dipendente stesso in situazione di gravità e possono essere:
- in via definitiva
- in via provvisoria  
- con scadenza se è prevista una visita di revisione. 
</t>
  </si>
  <si>
    <t xml:space="preserve">Dott.ssa Silvia SIMONETTI 
010 8497728-7440
silvia.simonetti@asl3.liguria.it
</t>
  </si>
  <si>
    <t>Totale complessivo</t>
  </si>
  <si>
    <t>Totale</t>
  </si>
  <si>
    <t>SINTESI MAPPATURA PROCEDIMENTI ASL3 - MARZO 2016</t>
  </si>
  <si>
    <t>PERIODO</t>
  </si>
  <si>
    <t>STRUTURA</t>
  </si>
  <si>
    <t>DENOMINAZIONE PROCEDIMENTO</t>
  </si>
  <si>
    <t>N. PROCEDIMENTI CONCLUSI</t>
  </si>
  <si>
    <t>N. PROCEDIMENTI CONCLUSI ENTRO I TERMINI</t>
  </si>
  <si>
    <t>PROBLEMI E MOTIVI CHE HANNO PRODOTTO IL RITARDO</t>
  </si>
  <si>
    <t>PROPOSTE E/O CORRETTIVI</t>
  </si>
  <si>
    <t>PROCEDIMENTI CONCLUSI IN RITARDO</t>
  </si>
  <si>
    <t>MONITORAGGIO TERMINI PROCEDIMENTI AMMINISTRATIVI - 2016</t>
  </si>
  <si>
    <t>DIPARTIMENTO</t>
  </si>
  <si>
    <t>Conteggio di STRUTTURA</t>
  </si>
  <si>
    <t>S.C. Servizio Amministrazione del Personale – S.S. Selezione e Gestione del Personale – Settore Rilevazione Presenze Totale</t>
  </si>
  <si>
    <t>S.C. Servizio Amministrazione del Personale – S.S. Selezione e Gestione del Personale – Settore Selezione del Personale e Procedure Concorsuali Totale</t>
  </si>
  <si>
    <t>S.C. Servizio Amministrazione del Personale / S.S. Selezione e Gestione del Personale Totale</t>
  </si>
  <si>
    <t>S.C. Servizio Amministrazione del Personale / S.S. Selezione e Gestione del Personale Medico Convenzionato – Comitato Consultivo Zonale  Totale</t>
  </si>
  <si>
    <t>S.C. Servizio Amministrazione del Personale– Settore Previdenziale Totale</t>
  </si>
  <si>
    <t>concorsi</t>
  </si>
  <si>
    <t>matricolare</t>
  </si>
  <si>
    <t>giuridico</t>
  </si>
  <si>
    <t>medici convenzionati</t>
  </si>
  <si>
    <t>previdenziale</t>
  </si>
  <si>
    <t>denominazione</t>
  </si>
  <si>
    <t>MONITORAGGIO TERMINI PROCEDIMENTI AMMINISTRATIVI - 2017</t>
  </si>
  <si>
    <t>III TRIMESTRE LUG-SETT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</si>
</sst>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i/>
      <u/>
      <sz val="11"/>
      <color theme="1"/>
      <name val="Calibri"/>
      <family val="2"/>
      <scheme val="minor"/>
    </font>
    <font>
      <sz val="10"/>
      <color theme="1"/>
      <name val="Calibri"/>
      <family val="2"/>
      <scheme val="minor"/>
    </font>
    <font>
      <b/>
      <sz val="14"/>
      <color theme="4" tint="0.79998168889431442"/>
      <name val="Calibri"/>
      <family val="2"/>
      <scheme val="minor"/>
    </font>
    <font>
      <b/>
      <sz val="12"/>
      <color theme="1"/>
      <name val="Calibri"/>
      <family val="2"/>
      <scheme val="minor"/>
    </font>
    <font>
      <b/>
      <sz val="12"/>
      <color theme="4" tint="0.79998168889431442"/>
      <name val="Calibri"/>
      <family val="2"/>
      <scheme val="minor"/>
    </font>
    <font>
      <b/>
      <sz val="11"/>
      <color theme="4" tint="0.79998168889431442"/>
      <name val="Calibri"/>
      <family val="2"/>
      <scheme val="minor"/>
    </font>
  </fonts>
  <fills count="3">
    <fill>
      <patternFill patternType="none"/>
    </fill>
    <fill>
      <patternFill patternType="gray125"/>
    </fill>
    <fill>
      <patternFill patternType="solid">
        <fgColor rgb="FFFF0000"/>
        <bgColor indexed="64"/>
      </patternFill>
    </fill>
  </fills>
  <borders count="4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diagonal/>
    </border>
    <border>
      <left style="thin">
        <color auto="1"/>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style="thick">
        <color auto="1"/>
      </left>
      <right style="thin">
        <color auto="1"/>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ck">
        <color auto="1"/>
      </bottom>
      <diagonal/>
    </border>
    <border>
      <left style="thin">
        <color auto="1"/>
      </left>
      <right/>
      <top/>
      <bottom style="thick">
        <color auto="1"/>
      </bottom>
      <diagonal/>
    </border>
    <border>
      <left/>
      <right/>
      <top style="thick">
        <color auto="1"/>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5"/>
      </left>
      <right/>
      <top style="thin">
        <color indexed="8"/>
      </top>
      <bottom style="medium">
        <color indexed="8"/>
      </bottom>
      <diagonal/>
    </border>
  </borders>
  <cellStyleXfs count="1">
    <xf numFmtId="0" fontId="0" fillId="0" borderId="0"/>
  </cellStyleXfs>
  <cellXfs count="83">
    <xf numFmtId="0" fontId="0" fillId="0" borderId="0" xfId="0"/>
    <xf numFmtId="0" fontId="3" fillId="0" borderId="0" xfId="0" applyFont="1"/>
    <xf numFmtId="0" fontId="0" fillId="0" borderId="0" xfId="0"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4" fillId="2" borderId="4" xfId="0" applyFont="1" applyFill="1" applyBorder="1" applyAlignment="1">
      <alignment horizontal="center"/>
    </xf>
    <xf numFmtId="0" fontId="0" fillId="0" borderId="23" xfId="0" applyBorder="1" applyAlignment="1">
      <alignment horizontal="center"/>
    </xf>
    <xf numFmtId="0" fontId="0" fillId="0" borderId="0" xfId="0" applyBorder="1"/>
    <xf numFmtId="0" fontId="0" fillId="0" borderId="9" xfId="0" applyBorder="1"/>
    <xf numFmtId="0" fontId="0" fillId="0" borderId="8"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4" xfId="0"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35" xfId="0" applyBorder="1" applyAlignment="1">
      <alignment horizontal="center"/>
    </xf>
    <xf numFmtId="0" fontId="0" fillId="0" borderId="35" xfId="0" applyBorder="1"/>
    <xf numFmtId="0" fontId="0" fillId="0" borderId="8" xfId="0" applyBorder="1"/>
    <xf numFmtId="0" fontId="1" fillId="0" borderId="36" xfId="0" applyFont="1" applyBorder="1" applyAlignment="1">
      <alignment horizontal="center"/>
    </xf>
    <xf numFmtId="0" fontId="1" fillId="0" borderId="37" xfId="0" applyFont="1" applyBorder="1" applyAlignment="1">
      <alignment horizontal="center"/>
    </xf>
    <xf numFmtId="0" fontId="1" fillId="0" borderId="38" xfId="0" applyNumberFormat="1" applyFont="1" applyBorder="1" applyAlignment="1">
      <alignment horizontal="center"/>
    </xf>
    <xf numFmtId="0" fontId="1" fillId="0" borderId="39" xfId="0" pivotButton="1"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39" xfId="0"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49" fontId="0" fillId="0" borderId="24" xfId="0" applyNumberFormat="1" applyBorder="1" applyAlignment="1">
      <alignment horizontal="center"/>
    </xf>
    <xf numFmtId="49" fontId="0" fillId="0" borderId="0" xfId="0" applyNumberFormat="1" applyBorder="1"/>
    <xf numFmtId="49" fontId="0" fillId="0" borderId="9" xfId="0" applyNumberFormat="1" applyBorder="1"/>
    <xf numFmtId="49" fontId="0" fillId="0" borderId="8" xfId="0" applyNumberFormat="1" applyBorder="1"/>
    <xf numFmtId="49" fontId="0" fillId="0" borderId="0" xfId="0" applyNumberFormat="1"/>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49" fontId="0" fillId="0" borderId="13" xfId="0" applyNumberFormat="1" applyBorder="1" applyAlignment="1">
      <alignment horizontal="center" wrapText="1"/>
    </xf>
    <xf numFmtId="49" fontId="0" fillId="0" borderId="17" xfId="0" applyNumberFormat="1" applyBorder="1" applyAlignment="1">
      <alignment horizontal="center" wrapText="1"/>
    </xf>
    <xf numFmtId="49" fontId="0" fillId="0" borderId="5"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6" xfId="0" applyNumberFormat="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49" fontId="6" fillId="2" borderId="13"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34"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49" fontId="4" fillId="2" borderId="7" xfId="0" applyNumberFormat="1" applyFont="1" applyFill="1" applyBorder="1" applyAlignment="1">
      <alignment horizontal="center"/>
    </xf>
    <xf numFmtId="49" fontId="4" fillId="2" borderId="0" xfId="0" applyNumberFormat="1" applyFont="1" applyFill="1" applyBorder="1" applyAlignment="1">
      <alignment horizontal="center"/>
    </xf>
    <xf numFmtId="49" fontId="7" fillId="2" borderId="7"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0" fillId="0" borderId="25" xfId="0" applyNumberFormat="1" applyBorder="1" applyAlignment="1">
      <alignment horizontal="center" wrapText="1"/>
    </xf>
    <xf numFmtId="49" fontId="0" fillId="0" borderId="26" xfId="0" applyNumberFormat="1" applyBorder="1" applyAlignment="1">
      <alignment horizontal="center" wrapText="1"/>
    </xf>
    <xf numFmtId="0" fontId="4" fillId="2" borderId="19" xfId="0" applyFont="1" applyFill="1" applyBorder="1" applyAlignment="1">
      <alignment horizontal="center" vertical="center"/>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cellXfs>
  <cellStyles count="1">
    <cellStyle name="Normale" xfId="0" builtinId="0"/>
  </cellStyles>
  <dxfs count="4">
    <dxf>
      <border>
        <bottom style="medium">
          <color indexed="8"/>
        </bottom>
      </border>
    </dxf>
    <dxf>
      <border>
        <bottom style="medium">
          <color indexed="8"/>
        </bottom>
      </border>
    </dxf>
    <dxf>
      <alignment horizontal="center"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purro Roberto" refreshedDate="42506.599442592589" createdVersion="4" refreshedVersion="4" minRefreshableVersion="3" recordCount="22">
  <cacheSource type="worksheet">
    <worksheetSource ref="A1:O23" sheet="procedimenti"/>
  </cacheSource>
  <cacheFields count="15">
    <cacheField name="SC/DIPARTIMENTO" numFmtId="49">
      <sharedItems/>
    </cacheField>
    <cacheField name="STRUTTURA" numFmtId="49">
      <sharedItems containsBlank="1" count="46">
        <s v="S.C. Servizio Amministrazione del Personale – S.S. Selezione e Gestione del Personale – Settore Selezione del Personale e Procedure Concorsuali"/>
        <s v="S.C. Servizio Amministrazione del Personale / S.S. Selezione e Gestione del Personale"/>
        <s v="S.C. Servizio Amministrazione del Personale – S.S. Selezione e Gestione del Personale – Settore Rilevazione Presenze"/>
        <s v="S.C. Servizio Amministrazione del Personale / S.S. Selezione e Gestione del Personale Medico Convenzionato – Comitato Consultivo Zonale "/>
        <s v="S.C. Servizio Amministrazione del Personale– Settore Previdenziale"/>
        <s v="S.C. Sanità Animale" u="1"/>
        <s v="S.C GESTIONE TECNICA CENTRO PONENTE" u="1"/>
        <m u="1"/>
        <s v="S.C. Cure Primarie" u="1"/>
        <s v="Bilancio" u="1"/>
        <s v="ARCHIVIO OSPEDALIERO DELL'OSPEDALE VILLA SCASSI, COLLETTA, GALLINO,MICONE." u="1"/>
        <s v="S. C. SISTEMI INFORMATIVI AZIENDALI" u="1"/>
        <s v="S.C. MEDICINA LEGALE" u="1"/>
        <s v="S.S. Centro Studi" u="1"/>
        <s v="S.C.  SERVIZIO LEGALE" u="1"/>
        <s v="S.C. Economato e Logistica" u="1"/>
        <s v="Struttura Semplice Selezione e Gestione del Personale_x000a_Settore Rilevazioni Presenze_x000a_" u="1"/>
        <s v="S.C. ASSISTENZA CONSULTORIALE" u="1"/>
        <s v="DSS10 " u="1"/>
        <s v="DIPARTIMENTO INFRASTRUTTURE" u="1"/>
        <s v="S.C. Igiene e Sanità Pubblica" u="1"/>
        <s v="S.C Cure Primarie" u="1"/>
        <s v="S.C. AFFARI GENERALI" u="1"/>
        <s v="Servizio Ispettivo e Attività extraistituzionali del personale" u="1"/>
        <s v="S.C Cure Primarie " u="1"/>
        <s v="S.C. ASSISTENZA FARMACEUTICA CONVENZIONATA" u="1"/>
        <s v="S.C. Acquisti e Gestione degli Approvvigionamenti" u="1"/>
        <s v="DSS 11" u="1"/>
        <s v="S.C.Igiene degli Alimenti e della Nutrizione " u="1"/>
        <s v="DSS 11 " u="1"/>
        <s v="S.C. Prevenzione e Sicurezza sul Lavoro" u="1"/>
        <s v="DSS 12" u="1"/>
        <s v="DSS 9 " u="1"/>
        <s v="Formazione" u="1"/>
        <s v="Dipartimento di Prevenzione" u="1"/>
        <s v="DSS 13" u="1"/>
        <s v="SEGRETERIE DDMMOO" u="1"/>
        <s v="S.C.Igiene e Sanità Pubblica" u="1"/>
        <s v="S.C Cure Primarie settore Trasporti Sanitari" u="1"/>
        <s v="DSS 8 " u="1"/>
        <s v="S.S. Relazioni esterne - URP" u="1"/>
        <s v="S.C.  Igiene Alimenti di origine Animale" u="1"/>
        <s v="S.C GESTIONE TECNICA CENTRO LEVANTE" u="1"/>
        <s v="Organizzazione Sviluppo e Risorse Umane" u="1"/>
        <s v="DDMMOO" u="1"/>
        <s v="Economato e Logistica" u="1"/>
      </sharedItems>
    </cacheField>
    <cacheField name="denominazione" numFmtId="49">
      <sharedItems/>
    </cacheField>
    <cacheField name="PROCEDIMENTO" numFmtId="49">
      <sharedItems count="22">
        <s v="Procedura Selettiva Per Il Conferimento Di Incarichi Di Responsabile Di Struttura Complessa - Ruolo Sanitario"/>
        <s v="Concorso Pubblico Per Titoli Ed Esami Per Assunzione A Tempo Indeterminato Personale Dirigenza/Comparto"/>
        <s v="Avviso Pubblico Per Titoli E Colloquio Per Assunzione A Tempo Determinato Personale Dirigenza/ Comparto"/>
        <s v="Avviso Pubblico Di Mobilità In Ambito Regionale, Interregionale Ed Intercompatimentale, Per Titoli E Colloquio. Procedura  Finalizzata All'Acquisizione Di Perosnale A Tempo Indeterminato Già In Ruolo Presso Altre P.A."/>
        <s v="Procedura Selettiva Per Assunzione A Tempo Determinato E Indeterminato Di Personale Fino Alla Categoria B"/>
        <s v="Conferimento Incarichi Di Collaborazione Esterna"/>
        <s v="Rilascio Autorizzazioni Allo Svolgimento Di Incarichi Extra Istituzionali Da Parte Del Personale Dipendente "/>
        <s v="Rapporto Di Lavoro A Tempo Parziale"/>
        <s v="Procedimenti Disciplinari Nei Confronti Del Personale Dipendente"/>
        <s v="Concessione Di Permessi Retribuiti E Non  Retribuiti"/>
        <s v="Aspettative Non Retribuite"/>
        <s v="Concessione Permessi Retribuiti Previsti Dalla L.104/92_x000a_(Legge-Quadro Per L’Assistenza, L’Integrazione Sociale E I Diritti Delle Persone Handicappate)_x000a_"/>
        <s v="Commissioni Di Valutazione Idoneita’ Dei Medici Specialisti Ambulatoriali"/>
        <s v="Approvazione Ore Carenti Di Medicina Specialistica Ambulatoriale"/>
        <s v="Conferimento Incarichi Di Medicina Specialistica Ambulatoriale"/>
        <s v="Formulazione Graduatorie Definitive Per Le Branche Di Medicina Specialistica Ambulatoriale"/>
        <s v="Formulazione Delle Graduatorie Provvisorie Per Le Branche Di Medic Ina Specialistica Ambulatoriale"/>
        <s v="Conferimento Incarichi A Tempo Indeterminato Ai Medici Di Medicina Generale, Continuità Assistenziale, Emergenza Sanitaria Territoriale E Pediatri Di Libera Scelta Per La Copertura Delle Zone Carenti"/>
        <s v="Procedimenti Disciplinari A Carcio Dei Medici Specialisti Convenzionati Interni"/>
        <s v="Processo Relativo Alla Ricongiunzione"/>
        <s v="Processo Relativo Al Riscatto"/>
        <s v="Processo Relativo Al Collocamento A Riposo Del Personale Con Corresponsione Del Trattamento Pensionistico E Della Liquidazione"/>
      </sharedItems>
    </cacheField>
    <cacheField name="DESCRIZIONE E NORMATIVA DI RIFERIMENTO" numFmtId="49">
      <sharedItems longText="1"/>
    </cacheField>
    <cacheField name="STRUTTURA RESPONSABILE DELL'ISTRUTTORIA" numFmtId="49">
      <sharedItems/>
    </cacheField>
    <cacheField name="RP (RECAPITI)" numFmtId="0">
      <sharedItems/>
    </cacheField>
    <cacheField name="(SE RP DIVERSO) UFFICIO COMPETENTE L'ADOZIONE  DEL PROVVEDIMENTO FINALE E IL RELATIVO RESPONSABILE, COMPRESO RECAMPITO TE./MAIL" numFmtId="49">
      <sharedItems/>
    </cacheField>
    <cacheField name="MODALITA' PER ACQUISIRE INFORMAZIONI IN MERITO AL PROCEDIMENTO IN CORSO" numFmtId="49">
      <sharedItems/>
    </cacheField>
    <cacheField name="TERMINE PER LA CONCLUSIONE (CON INDICAZIONE SE IL PROCEDIMENTO TERMINA CON UN ATTO, UNA DICHIARAZIONE DELL'INTERESSATO, CON IL &quot;SILENZIO-ASSENSO&quot;)" numFmtId="49">
      <sharedItems longText="1"/>
    </cacheField>
    <cacheField name="STRUMENTI DI TUTELA AMMINISTRATIVA NEI CONFRONTI DEL PROVVEDIMENTO FINALE" numFmtId="49">
      <sharedItems longText="1"/>
    </cacheField>
    <cacheField name="MODALITA' DI PAGAMENTO, IBAN DI RIF. X CONTO DI PAGAMENTO" numFmtId="49">
      <sharedItems containsNonDate="0" containsString="0" containsBlank="1"/>
    </cacheField>
    <cacheField name="SOGGETTO CON POTERE SOSTITUTIVO (RE. TEL, MAIL ISTITUZIONALE)" numFmtId="49">
      <sharedItems/>
    </cacheField>
    <cacheField name="(SE PROCEDIMENTI SU ISTANZA DI PARTE) ATTI DA ALL. ALL'ISTANZA, I FACSIMILE (INDICANDO IL LINK DEL SITO DA CUI SCARICARLI)" numFmtId="49">
      <sharedItems containsBlank="1" longText="1"/>
    </cacheField>
    <cacheField name="TIPO PROCEDIMENTO"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
  <r>
    <s v="DIPARTIMENTO AMMINISTRATIVO"/>
    <x v="0"/>
    <s v="concorsi"/>
    <x v="0"/>
    <s v="Procedure selettiva per il conferimento di incarichi di Responsabile di Struttura Complessa – Ruolo Sanitario_x000a_Normativa: D.P.R. 484/97 solo per la parte relativa ai requisiti di ammissione - D.Lgs. 502/92 e s.m.i.  – D.G.R. n. 437/2013 recante “Direttiva vincolante ex art. 8 L.R. 7/12/2006 n. 41 e s.m.i.” – Atto Aziendale 2013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180 gg. dalla data di effettuazione delle prove"/>
    <s v="Ricorso al Giudice del Lavoro"/>
    <m/>
    <s v="Dott.ssa Simonetti Silvia – tel 010 8497302 – silvia.simonetti@asl3.liguria.it"/>
    <s v="Si rinvia alla documentazione contenuta nei singoli bandi di avviso"/>
    <s v="di parte"/>
  </r>
  <r>
    <s v="DIPARTIMENTO AMMINISTRATIVO"/>
    <x v="0"/>
    <s v="concorsi"/>
    <x v="1"/>
    <s v="Il procedimento riguarda Concorso Pubblico per titoli ed esami per assunzione a tempo indeterminato Personale Dirigenza/Comparto_x000a_Normativa Concorso Pubblico per assunzione a tempo indeterminato Personale Dirigenza:_x000a_D.P.R. 487/94 – D.P.R. 483/97 – D.M. 30.1.98 e s.m.i. – D.M. 31.1.98 e s.m.i. – D.Lgs. 368/99 – D.Lgs. 165/2001 e s.m.i. –D.P.R. 445/2000 e s.m.i._x000a_Normativa Concorso Pubblico per assunzione a tempo indeterminato Personale Comparto:_x000a_D.P.R. 487/94 – D.Lgs. 165/2001 e s.m.i. – D.P.R. 220/2001 – D.P.R. 445/2000 e s.m.i.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entro 180 gg. dalla data di effettuazione della prova scritta"/>
    <s v="Ricorso al T.A.R. competente"/>
    <m/>
    <s v="Dott.ssa Simonetti Silvia – tel 010 8497302 – silvia.simonetti@asl3.liguria.it"/>
    <s v="Si rinvia alla documentazione contenuta nei singoli bandi di concorso"/>
    <s v="di parte"/>
  </r>
  <r>
    <s v="DIPARTIMENTO AMMINISTRATIVO"/>
    <x v="0"/>
    <s v="concorsi"/>
    <x v="2"/>
    <s v="Il procedimento riguarda Avviso Pubblico per titoli e colloquio per assunzione a tempo determinato Personale Dirigenza/Comparto_x000a_Normativa Avviso Pubblico per assunzione a tempo determinato Personale Dirigenza:_x000a_D.P.R. 487/94 – D.P.R. 483/97 – D.M. 30.1.98 e s.m.i. – D.M. 31.1.98 e s.m.i. – D.Lgs. 368/99 – D.Lgs 368/2001 - D.Lgs. 165/2001 e s.m.i. –D.P.R. 445/2000 e s.m.i._x000a_Normativa Avviso Pubblico per assunzione a tempo determinato Personale Comparto:_x000a_ D.P.R. 487/94 – D.Lgs. 165/2001 e s.m.i. –D.Lgs. 368/2001 -  D.P.R. 220/2001 – D.P.R. 445/2000 e s.m.i.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entro 180 gg. dalla data di effettuazione delle  prove"/>
    <s v="Ricorso al T.A.R. competente"/>
    <m/>
    <s v="Dott.ssa Simonetti Silvia – tel 010 8497302 – silvia.simonetti@asl3.liguria.it"/>
    <s v="Si rinvia alla documentazione contenuta nei singoli bandi di avviso"/>
    <s v="di parte"/>
  </r>
  <r>
    <s v="DIPARTIMENTO AMMINISTRATIVO"/>
    <x v="0"/>
    <s v="concorsi"/>
    <x v="3"/>
    <s v="Avviso Pubblico di Mobilità in ambito regionale, interregionale ed intercompartimentale, per titoli e colloquio._x000a_Procedura finalizzata all’acquisizione di personale a tempo indeterminato già in ruolo presso altre P.A. _x000a_Normativa: D.Lgs. 165/2001 e s.m.i. – Art. 20 CCNL 8.6.2000 Dirigenza Medica e Veterinaria e Area SPTA  - Art. 19 CCNL Comparto 20.9.2001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entro 180 gg.  dalla data di effettuazione delle prove"/>
    <s v="Ricorso al Giudice del Lavoro"/>
    <m/>
    <s v="Dott.ssa Simonetti Silvia – tel 010 8497302 – silvia.simonetti@asl3.liguria.it"/>
    <s v="Si rinvia alla documentazione contenuta nei singoli bandi di avviso"/>
    <s v="di parte"/>
  </r>
  <r>
    <s v="DIPARTIMENTO AMMINISTRATIVO"/>
    <x v="0"/>
    <s v="concorsi"/>
    <x v="4"/>
    <s v="Il procedimento riguarda procedura selettiva per assunzione a tempo determinato e indeterminato di personale fino alla categoria B_x000a_Normativa: D.P.R. 487/94 – D.Lgs. 165/2001 e s.m.i. – D.P.R. 220/2001 – D.Lgs.368/2001 e s.m.i. – L.56/1987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entro 180 gg. dalla data ricezione dei nominativi inviati dal Centro per l’Impiego"/>
    <s v="Ricorso al T.A.R. competente"/>
    <m/>
    <s v="Dott.ssa Simonetti Silvia – tel 010 8497302 – silvia.simonetti@asl3.liguria.it"/>
    <m/>
    <s v="di parte"/>
  </r>
  <r>
    <s v="DIPARTIMENTO AMMINISTRATIVO"/>
    <x v="1"/>
    <s v="giuridico"/>
    <x v="5"/>
    <s v="Il procedimento riguarda il conferimento di incarichi individuali, con contratto di lavoro autonomo, di natura occasionale o coordinata e continuativa, ad esperti di provata competenza, per le attività alle quali l’Azienda non può far fronte con personale in servizio._x000a__x000a_Articoli 7, comma 6 e 53, comma 14 D.Lgs. 30.03.2001, n. 165_x000a_Deliberazione n. 1620 del 13/11/2009 – Approvazione Regolamento aziendale per il conferimento degli incarichi di collaborazione esterna._x000a_"/>
    <s v="S.C. Servizio Amministrazione del Personale / S.S. Selezione e Gestione del Personale"/>
    <s v="Dott.ssa Luisa BAZURRO - 010 8497315 luisa.bazurro@asl3.liguria.it_x000a__x000a_"/>
    <s v="S.C. Servizio Amministrazione del Personale_x000a_Dott. Davide AMODEO – 0108497600 davide.amodeo@asl3.liguria.it_x000a_"/>
    <s v="Contatto telefonico / posta elettronica con responsabile del procedimento"/>
    <s v="Il procedimento termina con l’adozione di determinazione dirigenziale e firma di contratto individuale di lavoro autonomo."/>
    <s v="Ordinari strumenti previsti dalla vigente normativa"/>
    <m/>
    <s v="Dott.ssa Silvia SIMONETTI – 010 8497728 silvia.simonetti@asl3.liguria.it_x000a__x000a_"/>
    <s v="Tutti i documenti indicati nell’avviso di selezione pubblicato sul sito www.asl3.liguria.it / Concorsi / Concorsi e avvisi"/>
    <s v="di parte"/>
  </r>
  <r>
    <s v="DIPARTIMENTO AMMINISTRATIVO"/>
    <x v="1"/>
    <s v="giuridico"/>
    <x v="6"/>
    <s v="Il procedimento riguarda il rilascio di autorizzazioni a personale dipendente, a svolgere incarichi extraistituzionali al di fuori dell’orario di servizio, con relativa comunicazione al Dipartimento della Funzione Pubblica ai fini dell’Anagrafe delle prestazioni, nonché il rilascio del nulla osta per lo svolgimento di attività extraistituzionali soggette alla sola comunicazione preventiva._x000a_(Art. 53 del D.Lgs 30.03.2001. n. 165, L. 190/2012, Deliberazione n. 50 del 28/1/2013 -  Regolamento in materia di svolgimento di attività extra-istituzionali da parte del personale dipendente e anagrafe delle prestazioni)_x000a_"/>
    <s v="Struttura Complessa Servizio Amministrazione del Personale / Struttura Semplice Selezione e Gestione del Personale"/>
    <s v="Avv. Matteo ARNALDI – 0108497401 matteo.arnaldi@asl3.liguria.it_x000a__x000a_"/>
    <s v="S.C. Servizio Amministrazione del Personale_x000a_Dott. Davide AMODEO – 0108497600 davide.amodeo@asl3.liguria.it_x000a_"/>
    <s v="Contatto telefonico con il n. 0108497323 (Sig. Alberto Nardi)"/>
    <s v="Termine di 30 giorni. Il procedimento si conclude con il rilascio dell’autorizzazione o del nulla osta"/>
    <s v="Ordinari strumenti previsti dalla vigente normativa"/>
    <m/>
    <s v="D.ssa Silvia SIMONETTI – 0108497728 silvia.simonetti@asl3.liguria.it_x000a__x000a_"/>
    <s v="La richiesta di autorizzazione deve essere redatta sul modulo denominato “richiesta autorizzazione art. 53 – D lgs. 165-2001”, scaricabile dal sito istituzionale sotto la voce Moduli / Moduli per il personale, con allegata la lettera d’incarico dell’ente conferente."/>
    <s v="di parte"/>
  </r>
  <r>
    <s v="DIPARTIMENTO AMMINISTRATIVO"/>
    <x v="1"/>
    <s v="giuridico"/>
    <x v="7"/>
    <s v="Il procedimento riguarda  il Rapporto di lavoro a tempo parziale.   Legge 23.12.1996  n. 662, D. L.vo  25.02.2000 n. 61, Legge 21.12.2007 n. 247, D.L. 25.6.2008 n. 112 , convertito con legge n. 133/2008. Regolamento Aziendale Determinazione Dirigenziale  n. 298 del 21/05/2013."/>
    <s v="S.C.  Servizio  Amministrazione del Personale -  SS  Selezione  e Gestione del Personale "/>
    <s v="Carla MAZZACURATI – 010 849 7312 – carla.mazzacurati@asl3.liguria.it "/>
    <s v="Responsabile S.C. Servizio Amministrazione del Personale  Dott.  Davide  AMODEO  Tel. 010 849 7600"/>
    <s v="Consultazione  sito  aziendale  Determinazioni  Dirigenziali – Contatto  telefonico  o a mezzo posta elettronica   il Responsabile del Procedimento."/>
    <s v="Il procedimento si conclude entro il 31/12 di ogni anno . Il procedimento termina con la stesura di un contratto sottoscritto dal dipendente e  dal Responsabile della S.C.  Servizio Amministrazione  del Personale "/>
    <s v="Ordinari strumenti previsti dalla vigente normativa."/>
    <m/>
    <s v="Dott.ssa Silvia SIMONETTI  Tel. 010 849 7728 –                                                silvia. simonetti@asl3.liguria.it"/>
    <s v="Occorre allegare la documentazione comprovante i requisiti di accesso al tempo parziale  (art. 8 -  Regolamento Aziendale). La modulistica  per l’istanza di par te  è  scaricabile dal sito  -  moduli  per il personale ."/>
    <s v="di parte"/>
  </r>
  <r>
    <s v="DIPARTIMENTO AMMINISTRATIVO"/>
    <x v="1"/>
    <s v="giuridico"/>
    <x v="8"/>
    <s v="Il procedimento riguarda i procedimenti disciplinari avviati nei confronti del personale dipendente, sia del Comparto che della Dirigenza._x000a_(D.Lgs n. 165/2001 – artt. 55 e seguenti; D. Lgs n. 150/2009; CCNL Comparto Sanità 19/4/2004; CCNL Dirigenza 6/5/2010; Deliberazione n. 1165 del 24/10/2011 - Disposizioni attuative delle norme legislative e contrattuali in materia di procedimenti; Deliberazione n. 600 del 21/10/2013 – Codici Disciplinari Aziendali)_x000a_"/>
    <s v="Struttura Complessa Servizio Amministrazione del Personale"/>
    <s v="Avv. Matteo ARNALDI – 0108497401 matteo.arnaldi@asl3.liguria.it_x000a__x000a_"/>
    <s v="S.C. Servizio Amministrazione del Personale_x000a_Dott. Davide AMODEO – 0108497600 davide.amodeo@asl3.liguria.it_x000a__x000a_"/>
    <s v="Contatto telefonico con il n. 0108497401 (Avv. Matteo Arnaldi)"/>
    <s v="Termini:60 gg dalla contestazione per i procedimenti minori /120 gg dalla notizia per UPD Il procedimento si conclude con un provvedimento con il quale si irroga una sanzione disciplinare oppure si archivia il procedimento stesso. Manca il termine"/>
    <s v="Ordinari strumenti previsti dalla vigente normativa"/>
    <m/>
    <s v="D.ssa Silvia SIMONETTI – 0108497728 silvia.simonetti@asl3.liguria.it_x000a__x000a_"/>
    <m/>
    <s v="di parte"/>
  </r>
  <r>
    <s v="DIPARTIMENTO AMMINISTRATIVO"/>
    <x v="2"/>
    <s v="matricolare"/>
    <x v="9"/>
    <s v="Procedura finalizzata alla concessione di permessi retribuiti e non retribuiti al personale del Comparto e della Dirigenza.Normativa di riferimento: per il personale del Comparto Art. 21, c. 1, 2, 3, 7 del C.C.N.L. Comparto Sanità 1.9.1995, integrato dall’art. 41 del C.C.N.L. del 7.4.1999; art. 17 del C.C.N.L.  Integrativo del 20.9.2001 Comparto Sanità, nonché D.Lgs 151/2001 – Per il personale della Dirigenza Art. 22 del C.C.N.L. Dirigenza non Medica  del 5.12.1996 integrato dal C.C.N.L. Dirigenza non Medica del 17.10.2008, Art. 15 C.C.N.L. Integrativo del 10.02.2004 Dirigenza non Medica, nonché D.Lgs 151/2001 e Art. 23 del C.C.N.L. Dirigenza Medica del 5.12.1996 integrato dal C.C.N.L. Dirigenza Medica del 17.10.2008, Art. 15 C.C.N.L. Integrativo del 10.2.2004 Dirigenza Medica, nonché D.Lgs 151/2001,  Art. 9 e 10 del D.P.R. 194/2001 e art. 79 D.Lgs 267/2000; Art. 17,  c. 6 del C.C.N.L. Comparto Sanità dell’1.9.1995, art. 16 C.C.N.L. Integrativo Dirigenza Medica e non Medica del 5.8.1997. _x000a_"/>
    <s v="S.C. Servizio Amministrazione del Personale – S.S. Selezione e Gestione del Personale – Settore Rilevazione Presenze"/>
    <s v="Sig.ra Anna Maria Salvadori – tel. 010/8497306 – e-mail anna.salvadori@asl3.liguria.it_x000a__x000a_"/>
    <s v="S.C. Servizio Amministrazione del Personale - Dott. Davide AMODEO – Tel. 010/8497600 – o10/8497311 e-mail davide.amodeo@asl3.liguria.it _x000a__x000a_"/>
    <s v="E’ possibile ricevere informazioni contattando gli operatori del Settore rilevazione presenze per via telefonica, per e-mail oppure presentandosi di persona presso l’Ufficio preposto."/>
    <s v="C’e il silenzio assenso e pertanto solo in caso di esito negativo viene inviata comunicazione scritta."/>
    <s v="Giudice Ordinario"/>
    <m/>
    <s v="S.S. Selezione e Gestione del Personale – Dott.ssa Silvia SIMONETTI 010/8497728 e-mail silvia.simonetti@asl3.liguria.it"/>
    <s v="1) Permessi retribuiti per partecipazione a concorso od esami o per aggiornamento professionale facoltativo gg. 8 all’anno: allegare istanza con visto del Responsabile e dichiarazione sostitutiva atto di certificazione ai sensi art. 46 D.P.R. 28.12.2000 n.445 o secondo i casi dichiarazione sostitutiva di atto di notorietà ai sensi dell’art. 19 e 47 del D.P.R. 28.12.2000 N. 445 con allegato fotocopia documento d’identità ._x000a_2) Permesso per lutto: 3 giorni per evento: allegare istanza con visto del Responsabile e dichiarazione sostitutiva atto di certificazione ai sensi art. 46 D.P.R. 28.12.2000 n.445 o secondo i casi dichiarazione sostitutiva di atto di notorietà ai sensi dell’art. 19 e 47 del D.P.R. 28.12.2000 N. 445 con allegato fotocopia documento d’identità _x000a_3) Permessi retribuiti per particolari motivi familiari o personali: ore 18 all’anno: allegare istanza con visto del Responsabile e documentazione relativa qualora sia riferita a certificazione medica, negli altri casi dichiarazione sostitutiva atto di certificazione ai sensi art. 46 D.P.R. 28.12.2000 n.445 o dichiarazione sostitutiva di atto di notorietà ai sensi dell’art. 19 e 47 del D.P.R. 28.12.2000 N. 445, con allegato fotocopia documento d’identità. _x000a_4) Permesso retribuito per matrimonio: giorni 15 consecutivi - allegare istanza con visto del Responsabile e dichiarazione sostitutiva atto di certificazione ai sensi art. 46 D.P.R. 28.12.2000 n. 445, con allegato fotocopia documento d’identità._x000a_5) Assenza per congedo parentale retribuito: giorni 30 entro i 3 anni di vita del figlio: allegare istanza con visto del Responsabile e dichiarazione sostitutiva art. 19 e 47 del D.P.R. 28.12.2000 N. 445, con allegato fotocopia documento d’identità._x000a_6) Assenza per Congedo parentale al 30% della retribuzione: ulteriori 5 mesi entro i tre anni del figlio, ovvero entro gli otto anni del figlio senza retribuzione: allegare istanza con visto del Responsabile e dichiarazione sostitutiva art. 19 e 47 del D.P.R. 28.12.2000 N. 445 con allegato fotocopia documento d’identità. 7) Assenza per Congedo per malattia figlio retribuito: giorni 30 nel 1°, 2° e 3° anno di vita del figlio: allegare istanza con visto del Responsabile e documentazione relativa. _x000a_8) Assenza per Congedo per malattia figlio non retribuito: illimitato fino a 3 anni, giorni 5 nel 4°, 5°,6°, 7°, 8 anno di vita del figlio: allegare istanza con visto del Responsabile e documentazione relativa._x000a_9) Permessi retribuiti previsti da specifiche disposizioni di legge ovvero Permessi  per convocazione per operazioni di protezione civile e Permessi per Amministratori Locali: allegare istanza con visto del Responsabile e dichiarazione sostitutiva di atto di notorietà ai sensi dell’art. 19 e 47 del D.P.R. 28.12.2000 N. 445 con allegato fotocopia documento d’identità._x000a_10) Permessi non retribuiti per personale a tempo determinato: giorni 10: allegare istanza con visto del Responsabile e documentazione relativa se trattasi di certificazione medica, negli altri casi dichiarazione sostitutiva atto di certificazione ai sensi art. 46 D.P.R. 28.12.2000 n.445 o dichiarazione sostitutiva di atto di notorietà ai sensi dell’art. 19 e 47 del D.P.R. 28.12.2000 N. 445, con allegato fotocopia documento d’identità. Il modulo per richiedere i sopra citati permessi può essere scaricato da Intranet Aziendale /Moduli/Moduli per il Personale/Permessi vari, ferie e autorizzazioni/permesso retribuito. Anche i moduli per l’autocertificazione possono essere acquisiti con lo stesso percorso da Intranet Aziendale /Moduli/Moduli per il Personale/Dichiarazione sostitutiva di atto di notorietà  oppure Dichiarazione sostitutiva di certificazione _x000a__x000a_"/>
    <s v="di parte"/>
  </r>
  <r>
    <s v="DIPARTIMENTO AMMINISTRATIVO"/>
    <x v="2"/>
    <s v="matricolare"/>
    <x v="10"/>
    <s v="Procedura finalizzata alla concessione di periodi di aspettativa non retribuita al personale del Comparto e della Dirigenza._x000a_Normativa di riferimento: per il personale del Comparto Art. 12 C.C.N.L. Integrativo sottoscritto il 20.9.2001 – Per il personale della Dirigenza Art. 10 del C.CN.L. Integrativo sottoscritto il 10.2.2004._x000a_"/>
    <s v="S.C. Servizio Amministrazione del Personale – S.S. Selezione e Gestione del Personale – Settore Rilevazione Presenze"/>
    <s v="Sig.ra Anna Maria Salvadori – tel. 010/8497306 – e.mail anna.salvadori@asl3.liguria.it_x000a__x000a_"/>
    <s v="S.C. Servizio Amministrazione del Personale – Dott. Davide AMODEO – Tel. 010/8497600 – 0108497311 – e.mail davide.Amodeo@asl3.liguria.it _x000a__x000a_"/>
    <s v="E’ possibile ricevere informazioni dall’incaricato dell’istruttoria contattando l’ufficio per via telefonica, per e-mail oppure presentandosi di persona presso l’Ufficio del Responsabile del Procedimento."/>
    <s v="gg. 15 dall’inizio dell'aspettativa o, in caso di presentazione tardiva dell'istanza, prima dell'inizio della fruizione"/>
    <s v="L’aspettativa senza retribuzione per motivi personali o familiari si ritiene fruibile decorsi 30 gg. dalla domanda, salvo diverso accordo tra le parti (art. 12, c. 4 del C.C.N.L. Integrativo sottoscritto il 20.9.2001. Per la tutela giurisdizionale è previsto il ricorso al Giudice ordinario."/>
    <m/>
    <s v="S.S. Selezione e Gestione del Personale – Dott.ssa Silvia SIMONETTI – 010/8497728 –  e-mail silvia.simonetti@asl3.liguria.it "/>
    <s v="1)Aspettativa per motivi personali e familiari: allegare istanza con pareri favorevoli dei Responsabili e documentazione relativa qualora sia riferita a certificazione medica, negli altri casi dichiarazione sostitutiva di atto di notorietà ai sensi dell’art. 19 e 47 del D.P.R. 28.12.2000 N. 445, con allegato fotocopia documento d’identità."/>
    <s v="di parte"/>
  </r>
  <r>
    <s v="DIPARTIMENTO AMMINISTRATIVO"/>
    <x v="2"/>
    <s v="matricolare"/>
    <x v="11"/>
    <s v="Su istanza del dipendente, viene concessa l’autorizzazione alla fruizione dei permessi orari o giornalieri retribuiti, previsti dalla L.104/92, al dipendente portatore di handicap grave o al dipendente che assiste un parente o affine entro il terzo grado in situazione di gravità._x000a_I termini di  concessione dei permessi sono definiti dall’art. 33 della L.104/92_x000a_"/>
    <s v="Struttura Semplice Selezione e Gestione del Personale_x000a_Settore Rilevazioni Presenze_x000a_"/>
    <s v="Francesca Scali _x000a_010 8497311_x000a_francesca.scali@asl3.liguria.it_x000a_"/>
    <s v="Struttura Complessa Servizio Amministrazione del Personale _x000a_Direttore: Dott. Davide Amodeo_x000a_010 8497600_x000a_davide.amodeo@asl3.liguria.it_x000a_"/>
    <s v="E’ possibile contattare Il Responsabile del Procedimento per informazioni in merito a qualsiasi aspetto relativo ai benefici previsti dalla L.104/92"/>
    <s v="L'attivazione del beneficio avviene  avviene con decorrenza dal giorno successivo a quello in cui il dipendente presenta l’istanza, salvo acquisizione di ulteriore documentazione necessaria a perfezionare l’istruttoria.  _x000a_Entro 60 gg dall'istanza, con nota scritta, indirizzata al dipendente e per conoscenza al Responsabile della Struttura presso la quale lo stesso opera, viene formalmente comunicata l’autorizzazione alla fruizione dei benefici L.104/92._x000a_Le autorizzazioni concesse sono diversificate a seconda che siano per assistenza ad un familiare o siano rivolte al dipendente stesso in situazione di gravità e possono essere:_x000a_- in via definitiva_x000a_- in via provvisoria  _x000a_- con scadenza se è prevista una visita di revisione. _x000a_"/>
    <s v="Giudice Ordinario"/>
    <m/>
    <s v="Dott.ssa Silvia SIMONETTI _x000a_010 8497728-7440_x000a_silvia.simonetti@asl3.liguria.it_x000a_"/>
    <m/>
    <s v="di parte"/>
  </r>
  <r>
    <s v="DIPARTIMENTO AMMINISTRATIVO"/>
    <x v="3"/>
    <s v="medici convenzionati"/>
    <x v="12"/>
    <s v="Il procedimento riguarda la verifica dell’idoneità dei specialisti ambulatoriali convenzionati interni, dei Professionisti (Biologi, Chimici, Psicologi) e dei Medici Veterinari, aspiranti ad incarichi banditi con una richiesta di particolari capacità professionali. Art. 48 L.n. 833/1978; art.8 D.Lgs.502/1992; art. 22 comma 4 A.C.N. 29.07.09 per la disciplina dei rapporti con i medici specialisti ambulatoriali convenzionati interni, i Professionisti (Biologi, Chimici, Psicologi) e i Medici Veterinari_x000a_"/>
    <s v="S.C. Servizio Amministrazione del Personale / S.S. Selezione e Gestione del Personale Medico Convenzionato – Comitato Consultivo Zonale art. 24 ACN 29.07.09"/>
    <s v="Dott.Emanuele GROSSO - 0108496648 emanuele.grosso@asl3.liguria.it_x000a__x000a_"/>
    <s v="S.C. Servizio Amministrazione del Personale_x000a_Dott. Davide AMODEO – 0108497600 davide.amodeo@asl3.liguria.it_x000a__x000a_"/>
    <s v="Contatto telefonico / posta elettronica con responsabile del procedimento"/>
    <s v="Il procedimento si conclude con determinazione dirigenziale di incarico al vincitore entro 20 giorni dalla data di effettuazione della prova. Il giudizio di idoneità/non idoneità dei candidati, è espresso al termine della prova da parte della Commissione paritaria di esperti della materia, individuata con provvedimento deliberativo dell’Azienda. Il verbale della prova viene acquisito agli atti del Comitato Zonale.  "/>
    <s v="Ordinari strumenti previsti dalla vigente normativa"/>
    <m/>
    <s v="manca"/>
    <s v="Tutti i documenti indicati nel bando (o prelazione) pubblicato trimestralmente sul sito www.asl3.liguria.it / La redazione segnala / Turni di specialistica ambulatoriale"/>
    <s v="di parte"/>
  </r>
  <r>
    <s v="DIPARTIMENTO AMMINISTRATIVO"/>
    <x v="3"/>
    <s v="medici convenzionati"/>
    <x v="13"/>
    <s v="Il procedimento riguarda l’attivazione dei bandi trimestrali (detti anche prelazioni) per la copertura delle ore carenti di Medicina Specialistica Ambulatoriale, dei Professionisti (Biologi, Chimici, Psicologi), e della Medicina Veterinaria, figure previste dall’ACN 29.07.09._x000a_Art. 48 L.n. 833/1978; art.8 D.Lgs.502/1992; art. 22-23 A.C.N. 29.07.09 per la disciplina dei rapporti con i medici specialisti ambulatoriali convenzionati interni, i Professionisti (Biologi, Chimici, Psicologi) e i Medici Veterinari_x000a_"/>
    <s v="S.C. Servizio Amministrazione del Personale / S.S. Selezione e Gestione del Personale Medico Convenzionato – Comitato Consultivo Zonale art. 24 ACN 29.07.09"/>
    <s v="Dott.Emanuele GROSSO - 0108496648 emanuele.grosso@asl3.liguria.it_x000a__x000a_"/>
    <s v="S.C. Servizio Amministrazione del Personale_x000a_Dott. Davide AMODEO – 0108497600 davide.amodeo@asl3.liguria.it_x000a_"/>
    <s v="Contatto telefonico / posta elettronica con responsabile del procedimento"/>
    <s v="Il procedimento si conclude con Delibera relativa alla pubblicazione trimestrale delle ore vacanti  (15 marzo, 15 giugno, 15 settembre, 15 dicembre di ogni anno - art. 22, c. 1 ACN)"/>
    <s v="Ordinari strumenti previsti dalla vigente normativa"/>
    <m/>
    <s v="manca"/>
    <s v="Entro il 15 marzo, 15 giugno, 15 settembre, 15 dicembre di oni anno, i servizi aziendali o extra-aziendali (ASL 4 Chiavarese, INAIL, Ministero della Salute situati nel territorio provinciale genovese) che avessero necessità di attivare incarichi ai sensi dell’ACN 29.07.09 per la Specialistica Ambulatoriale convenzionata, possono formulare la richiesta di prelazione al Comitato Zonale senza utilizzare un modulo particolare, purché la richiesta sia motivata"/>
    <s v="di parte"/>
  </r>
  <r>
    <s v="DIPARTIMENTO AMMINISTRATIVO"/>
    <x v="3"/>
    <s v="medici convenzionati"/>
    <x v="14"/>
    <s v="Il procedimento riguarda il conferimento di incarichi individuali, a tempo indeterminato e a tempo determinato, a medici specialisti ambulatoriali, Professionisti (Biologi, o Chimici, o Psicologi), e Medici Veterinari: con contratti di convenzione interna, ai sensi dell’A.C.N. 29.07.09, a seguito dei bandi trimestrali dei turni vacanti di Specialistica Ambulatoriale (detti anche prelazioni) previsti dall’art.22 e 23 ACN 29.07.09. . Art. 48 L.n. 833/1978; art.8 D.Lgs.502/1992; art. 22-23 A.C.N. 29.07.09 per la disciplina dei rapporti con i medici specialisti ambulatoriali convenzionati interni, i Professionisti (Biologi, Chimici, Psicologi) e i Medici Veterinari._x000a_"/>
    <s v="S.C. Servizio Amministrazione del Personale / S.S. Selezione e Gestione del Personale – Comitato Consultivo Zonale art. 24 ACN 29.07.09"/>
    <s v="Dott.Emanuele GROSSO - 010 8496648 (emanuele.grosso@asl3.liguria.it)"/>
    <s v="S.C. Servizio Amministrazione del Personale_x000a_Dott. Davide AMODEO – 0108497600 davide.amodeo@asl3.liguria.it_x000a_"/>
    <s v="Contatto telefonico / posta elettronica con responsabile del procedimento"/>
    <s v="Il Comitato Zonale,  entro 20 giorni dalla scadenza dei termini per la presentazione delle domande.  formula le graduatorie di tutti i turni banditi sulla base di quanto previsto dagli artt.22-23 ACN 29.07.09 e procede alla notifica al/ai vincitore/i del turno/i,"/>
    <s v="Ordinari strumenti previsti dalla vigente normativa"/>
    <m/>
    <s v="manca"/>
    <s v="Tutti i documenti indicati nel bando (o prelazione) pubblicato trimestralmente sul sito www.asl3.liguria.it / La redazione segnala / Turni di specialistica ambulatoriale"/>
    <s v="di parte"/>
  </r>
  <r>
    <s v="DIPARTIMENTO AMMINISTRATIVO"/>
    <x v="3"/>
    <s v="medici convenzionati"/>
    <x v="15"/>
    <s v="Il procedimento riguarda la formulazione delle graduatorie definitive di tutte le branche di Specialistica Ambulatoriale, di Medicina Veterinaria, di Biologia, Chimica e Psicologia, previste dall’A.C.N. 29.07.09, successivamente all’approvazione delle graduatorie provvisorie. _x000a_Art. 48 L.n. 833/1978; art.8 D.Lgs.502/1992; art. 21-24 A.C.N. 29.07.09 per la disciplina dei rapporti con i medici specialisti ambulatoriali convenzionati interni, i Professionisti (Biologi, Chimici, Psicologi) e i Medici Veterinari._x000a_"/>
    <s v="S.C. Servizio Amministrazione del Personale / S.S. Selezione e Gestione del Personale – Comitato Consultivo Zonale art. 24 ACN 29.07.09"/>
    <s v="Dott.Emanuele GROSSO - 010 8496648 (emanuele.grosso@asl3.liguria.it)"/>
    <s v="S.C. Servizio Amministrazione del Personale_x000a_Dott. Davide AMODEO – 0108497600 davide.amodeo@asl3.liguria.it_x000a_"/>
    <s v="Contatto telefonico / posta elettronica con responsabile del procedimento"/>
    <s v="il procedimento si conclude con determinazione dirigenziale che viene pubblicata sul BURL entro il 31 dicembre di ogni anno"/>
    <s v="Le graduatorie definitive  devono essere adottate e pubblicate sul B.U.R.L. entro il 31 dicembre di ogni anno."/>
    <m/>
    <s v="_x000a_Dott. Davide AMODEO – 0108497600 davide.amodeo@asl3.liguria.it_x000a_"/>
    <s v="Il medico o il professionista che intendesse presentare ricorso, purché motivato, al Comitato Zonale sul proprio punteggio della graduatoria provvisoria, ha solo la facoltà e non l’obbligo di allegare materiale probatorio e non deve utilizzare alcun modulo particolare"/>
    <s v="di parte"/>
  </r>
  <r>
    <s v="DIPARTIMENTO AMMINISTRATIVO"/>
    <x v="3"/>
    <s v="medici convenzionati"/>
    <x v="16"/>
    <s v="Il procedimento riguarda la formulazione delle graduatorie provvisorie di tutte le branche di Specialistica Ambulatoriale, di Medicina Veterinaria, di Biologia, Chimica e Psicologia, previste dall’A.C.N. 29.07.09. _x000a_Art. 48 L.n. 833/1978; art.8 D.Lgs.502/1992; art. 21-24 e Allegato B Parte Seconda A.C.N. 29.07.09 per la disciplina dei rapporti con i medici specialisti ambulatoriali convenzionati interni, i Professionisti (Biologi, Chimici, Psicologi) e i Medici Veterinari._x000a_"/>
    <s v="S.C. Servizio Amministrazione del Personale / S.S. Selezione e Gestione del Personale – Comitato Consultivo Zonale art. 24 ACN 29.07.09"/>
    <s v="Dott.Emanuele GROSSO - 010 8496648 (emanuele.grosso@asl3.liguria.it)"/>
    <s v="S.C. Servizio Amministrazione del Personale_x000a_Dott. Davide AMODEO – 0108497600 davide.amodeo@asl3.liguria.it_x000a_"/>
    <s v="Contatto telefonico / posta elettronica con responsabile del procedimento"/>
    <s v="Il Comitato Zonale, ricevute le domande compilate dagli interessati dall’1 al 31 gennaio di ogni anno, formula le graduatorie di tutti le branche suddette entro il 30 settembre di ogni anno. Il procedimento termina con adozione di determinazione dirigenziale di approvazione delle graduatorie provvisorie."/>
    <s v="Se, entro 30 giorni dalla pubblicazione della determinazione dirigenziale di approvazione delle graduatorie provvisorie, non pervengono ricorsi, si procederà, sempre con determinazione dirigenziale, all’approvazione delle graduatorie definitive._x000a_Ai sensi dell’art. 21 ACN 29.07.09, le graduatorie provvisorie devono essere pubblicate all’Albo dell’Azienda entro il 30 settembre di ogni anno_x000a_"/>
    <m/>
    <s v="_x000a_Dott. Davide AMODEO – 0108497600 davide.amodeo@asl3.liguria.it_x000a_"/>
    <s v="(Se procedimenti su istanza di parte) atti e documenti da allegare all’istanza, la modulistica, i facsimile di autocertificazioni (indicando il link del sito aziendale da cui scaricarli) Tutti i documenti indicati nel modulo di domanda di inserimento in graduatoria pubblicato nel mese di gennaio sul sito www.asl3.liguria.it / La redazione segnala / Domanda di inserimento nelle graduatorie di specialistica ambulatoriale dell’anno…_x000a__x000a_"/>
    <s v="di parte"/>
  </r>
  <r>
    <s v="DIPARTIMENTO AMMINISTRATIVO"/>
    <x v="3"/>
    <s v="medici convenzionati"/>
    <x v="17"/>
    <s v="Conferimento incarichi a Medici di Medicina Generale Continuità Assistenziale, Emergevza Sanitaria Territoriale e Pediatri di Libera Scelta per la copertura delle zone carenti._x000a_Art. 35, 63, 92 A.C.N. per la disciplina dei rapporti con i medici di medicina generale del 29/07/2009 e art. 34 A.C.N. per la disciplina dei rapporti con i medici Pediatri di Libera Scelta del 29/07/2009._x000a_"/>
    <s v="S.C. Servizio Amministrazione del Personale / S.S. Selezione e gestione del personale medico convenzionato"/>
    <s v="Dott.ssa  Cristina Gemignani - 010 8496644 cristina.gemignani@asl3.liguria.it Dott.ssa Laura RANDI - 010 8496673 laura.randi@asl3.liguria.it"/>
    <s v="S.C. Servizio Amministrazione del Personale_x000a_Dott. Davide AMODEO – 0108497600 davide.amodeo@asl3.liguria.it_x000a_"/>
    <s v="Contatto telefonico / posta elettronica con responsabile del procedimento"/>
    <s v="Si procede alla convocazione degli aventi diritto all’instaurazione del rapporto convenzionale; se trattasi di assegnazione di zona carente in ambito A.S.L. 3, trascorsi 90 giorni dall’eventuale accettazione, il procedimento termina con l’adozione di determinazione dirigenziale di conferimento incarico._x000a_Solo per incarichi a medici di medicina generale: se trattasi di zona afferente le altre AA.SS.LL. della Liguria, si trasmettono gli atti all’Azienda interessata._x000a_Per la C.A e l’ E.S.T. passati 15 giorni dalla pubblicazione della graduatoria sull’albo aziendale si convocano tramite raccomandata A/R o telegramma i medici aventi titolo per l’accettazione dell’incarico._x000a_"/>
    <s v="Ordinari strumenti previsti dalla vigente normativa"/>
    <m/>
    <s v="manca"/>
    <s v="Tutti i documenti indicati nell’avviso pubblicato sul sito del BURL Liguria, oltre alla dichiarazione di apertura studio e il modulo rilevazione dati per MMG e PLS"/>
    <s v="di parte"/>
  </r>
  <r>
    <s v="DIPARTIMENTO AMMINISTRATIVO"/>
    <x v="3"/>
    <s v="medici convenzionati"/>
    <x v="18"/>
    <s v="Il procedimento riguarda l’esame dei procedimenti disciplinari a carico dei medici specialisti ambulatoriali convenzionati interni, i Professionisti (Biologi, Chimici, Psicologi) e i Medici Veterinari, incaricati ai sensi dell’ACN 29.07.09. Art. 48 L.n. 833/1978; art.8 D.Lgs.502/1992; art. 27 A.C.N. 29.07.09 per la disciplina dei rapporti con i medici specialisti ambulatoriali convenzionati interni, i Professionisti (Biologi, Chimici, Psicologi) e i Medici Veterinari_x000a_"/>
    <s v="S.C. Servizio Amministrazione del Personale / S.S. Selezione e Gestione del Personale Medico Convenzionato – Commissione di Disciplina art. 27 ACN 29.07.09"/>
    <s v="Dott.Emanuele GROSSO - 0108496648 emanuele.grosso@asl3.liguria.it_x000a__x000a_"/>
    <s v="S.C. Servizio Amministrazione del Personale_x000a_Dott. Davide AMODEO – 0108497600 davide.amodeo@asl3.liguria.it_x000a_"/>
    <s v="Contatto telefonico / posta elettronica con responsabile del procedimento"/>
    <s v="Entro 6 mesi dalla contestazione d’addebito, il procedimento deve terminare con archiviazione del caso o con l’irrogazione di una sanzione. In qualunque caso, la decisione viene formalizzata con deliberazione."/>
    <s v="Ordinari strumenti previsti dalla vigente normativa per la tutela del provvedimento finale; l’art.27 del vigente ACN prevede che il procedimento termini con delibera entro 6 mesi dalla contestazione d’addebito"/>
    <m/>
    <s v="manca"/>
    <m/>
    <s v="di parte"/>
  </r>
  <r>
    <s v="DIPARTIMENTO AMMINISTRATIVO"/>
    <x v="4"/>
    <s v="previdenziale"/>
    <x v="19"/>
    <s v="Procedura finalizzata al riconoscimento di periodi lavorativi pregressi gestiti da altri Istituti pensionistici. Possono essere onerosi o a titolo gratuito._x000a_Normativa di riferimento: Legge n. 29/1979 – Cassa Inps. Legge n. 45/1990 Casse relative a liberi professionisti. Legge n. 523/1954 Cassa Enpas._x000a_"/>
    <s v="S.C. Servizio Amministrazione del Personale– Settore Previdenziale"/>
    <s v="Dott. Stefano Segalla – tel. 010/8492559 – e.mail     stefano.segalla@asl3.liguria.it_x000a__x000a_"/>
    <s v="S.C. Servizio Amministrazione del Personale – Dott. Davide AMODEO – Tel. 010/8497600 – 0108497311 – e.mail davide.Amodeo@asl3.liguria.it _x000a__x000a_"/>
    <s v="E’ possibile ricevere informazioni dall’incaricato dell’istruttoria contattando l’ufficio per via telefonica, per e-mail oppure presentandosi di persona presso l’Ufficio del Responsabile del Procedimento."/>
    <s v="Conclusione del procedimento con un decreto definitivo trasmesso dall’Inps con l’essenziale accettazione del dipendente oppure con l’istituto del silenzio-assenso in caso di ricongiunzione onerosa. Termine di 90gg dalla ricezione dell’atto da parte del dipendente per l’inizio della trattenuta rateale."/>
    <s v="Comitato di Vigilanza dell’Inps in caso di opposizione all’atto di ricongiunzione."/>
    <m/>
    <s v="S.S. Selezione e Gestione del Personale – Dott.ssa Silvia SIMONETTI – 010/8497728 –  e-mail silvia.simonetti@asl3.liguria.it "/>
    <s v="Istanza di parte tramite modulistica trasmessa telematicamente dal dipendente oppure un patronato abilitato."/>
    <s v="di parte"/>
  </r>
  <r>
    <s v="DIPARTIMENTO AMMINISTRATIVO"/>
    <x v="4"/>
    <s v="previdenziale"/>
    <x v="20"/>
    <s v="Procedura finalizzata al riconoscimento di periodi non lavorativi coperti da contribuzione figurativa a seguito di un pagamento in unica soluzione oppure rateale. Il periodo svolto nel servizio militare obbligatorio è a titolo gratuito._x000a_Normativa di riferimento: Legge n. 335 del 1995_x000a_"/>
    <s v="S.C. Servizio Amministrazione del Personale– Settore Previdenziale"/>
    <s v="Dott. Stefano Segalla – tel. 010/8492559 – e.mail     stefano.segalla@asl3.liguria.it_x000a__x000a_"/>
    <s v="S.C. Servizio Amministrazione del Personale – Dott. Davide AMODEO – Tel. 010/8497600 – 0108497311 – e.mail davide.Amodeo@asl3.liguria.it _x000a__x000a_"/>
    <s v="E’ possibile ricevere informazioni dall’incaricato dell’istruttoria contattando l’ufficio per via telefonica, per e-mail oppure presentandosi di persona presso l’Ufficio del Responsabile del Procedimento."/>
    <s v="Conclusione del procedimento con un decreto definitivo trasmesso dall’Inps con l’essenziale accettazione del dipendente oppure con l’istituto del silenzio-assenso in caso di ricongiunzione onerosa. Termine di 90gg dalla ricezione dell’atto da parte del dipendente per l’inizio della trattenuta rateale."/>
    <s v="Comitato di Vigilanza dell’Inps in caso di opposizione all’atto di riscatto."/>
    <m/>
    <s v="S.S. Selezione e Gestione del Personale – Dott.ssa Silvia SIMONETTI – 010/8497728 –  e-mail silvia.simonetti@asl3.liguria.it "/>
    <s v="Istanza di parte tramite modulistica trasmessa telematicamente dal dipendente oppure un patronato abilitato."/>
    <s v="di parte"/>
  </r>
  <r>
    <s v="DIPARTIMENTO AMMINISTRATIVO"/>
    <x v="4"/>
    <s v="previdenziale"/>
    <x v="21"/>
    <s v="Procedura finalizzata al collocamento a riposo del personale dipendente con verifica dei requisiti inerenti il diritto e la misura del trattamento pensionistico e della liquidazione tramite l’Ente competente Inps gestione ex Inpdap. _x000a_Normativa di riferimento: sistema pensionistico in vigore dal 1/1/2012 ai sensi della Legge n. 214 del 27/12/2011 c.d. riforma “Fornero” ed eventuale applicazione della salvaguardia prevista dall’art. 24 con i requisiti maturati alla data del 31/12/2011, secondo le disposizioni normative pregresse._x000a_"/>
    <s v="S.C. Servizio Amministrazione del Personale– Settore Previdenziale"/>
    <s v="Dott. Stefano Segalla – tel. 010/8492559 – e.mail     stefano.segalla@asl3.liguria.it_x000a__x000a_"/>
    <s v="S.C. Servizio Amministrazione del Personale – Dott. Davide AMODEO – Tel. 010/8497600 – 0108497311 – e.mail davide.Amodeo@asl3.liguria.it _x000a__x000a_"/>
    <s v="E’ possibile ricevere informazioni dall’incaricato dell’istruttoria contattando l’ufficio per via telefonica, per e-mail oppure presentandosi di persona presso l’Ufficio del Responsabile del Procedimento."/>
    <s v="Conclusione del procedimento con un provvedimento interno (determinazione dirigenziale) e trasmissione di una specifica documentazione all’Inps in formato cartaceo e telematico. Termine convenzionale di 90gg antecedenti alla data di cessazione."/>
    <s v="Autotutela in caso di riconoscimento dell’errore svolto in fase di predisposizione della documentazione inviata all’Inps._x000a_Comitato di Vigilanza dell’Inps in caso di opposizione all’atto di pensione._x000a_"/>
    <m/>
    <s v="S.S. Selezione e Gestione del Personale – Dott.ssa Silvia SIMONETTI – 010/8497728 –  e-mail silvia.simonetti@asl3.liguria.it "/>
    <s v="1) Cessazione a domanda per pensione anticipata (vecchia anzianità) a raggiungimento del limite contributivo previsto dalla normativa. _x000a_2) Cessazione d’ufficio senza istanza di parte per liniti d’età._x000a_3) I.P.S. / TFS invio della documentazione all’Inps d’ufficio._x000a_4) TFR invio della documentazione all’Inps e relativa documentazione su istanza di parte._x000a_ _x000a_"/>
    <s v="di par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0" dataOnRows="1" applyNumberFormats="0" applyBorderFormats="0" applyFontFormats="0" applyPatternFormats="0" applyAlignmentFormats="0" applyWidthHeightFormats="1" dataCaption="Dati" updatedVersion="4" minRefreshableVersion="3" showMemberPropertyTips="0" useAutoFormatting="1" itemPrintTitles="1" createdVersion="4" indent="0" compact="0" compactData="0" gridDropZones="1">
  <location ref="B6:D35" firstHeaderRow="2" firstDataRow="2" firstDataCol="2"/>
  <pivotFields count="15">
    <pivotField compact="0" outline="0" subtotalTop="0" showAll="0" includeNewItemsInFilter="1"/>
    <pivotField axis="axisRow" dataField="1" compact="0" outline="0" subtotalTop="0" showAll="0" includeNewItemsInFilter="1">
      <items count="47">
        <item m="1" x="10"/>
        <item m="1" x="9"/>
        <item m="1" x="44"/>
        <item m="1" x="34"/>
        <item m="1" x="19"/>
        <item m="1" x="27"/>
        <item m="1" x="29"/>
        <item m="1" x="31"/>
        <item m="1" x="35"/>
        <item m="1" x="39"/>
        <item m="1" x="32"/>
        <item m="1" x="18"/>
        <item m="1" x="45"/>
        <item m="1" x="33"/>
        <item m="1" x="43"/>
        <item m="1" x="11"/>
        <item m="1" x="21"/>
        <item m="1" x="24"/>
        <item m="1" x="38"/>
        <item m="1" x="42"/>
        <item m="1" x="6"/>
        <item m="1" x="41"/>
        <item m="1" x="14"/>
        <item m="1" x="26"/>
        <item m="1" x="22"/>
        <item m="1" x="17"/>
        <item m="1" x="25"/>
        <item m="1" x="8"/>
        <item m="1" x="15"/>
        <item m="1" x="20"/>
        <item m="1" x="12"/>
        <item m="1" x="30"/>
        <item m="1" x="5"/>
        <item x="2"/>
        <item x="0"/>
        <item x="1"/>
        <item x="3"/>
        <item x="4"/>
        <item m="1" x="28"/>
        <item m="1" x="37"/>
        <item m="1" x="13"/>
        <item m="1" x="40"/>
        <item m="1" x="36"/>
        <item m="1" x="23"/>
        <item m="1" x="16"/>
        <item m="1" x="7"/>
        <item t="default"/>
      </items>
    </pivotField>
    <pivotField compact="0" outline="0" showAll="0" defaultSubtotal="0"/>
    <pivotField axis="axisRow" compact="0" outline="0" subtotalTop="0" showAll="0" includeNewItemsInFilter="1">
      <items count="23">
        <item x="13"/>
        <item x="10"/>
        <item x="3"/>
        <item x="2"/>
        <item x="12"/>
        <item x="9"/>
        <item x="11"/>
        <item x="1"/>
        <item x="17"/>
        <item x="5"/>
        <item x="14"/>
        <item x="16"/>
        <item x="15"/>
        <item x="18"/>
        <item x="8"/>
        <item x="4"/>
        <item x="0"/>
        <item x="21"/>
        <item x="20"/>
        <item x="19"/>
        <item x="7"/>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2">
    <field x="1"/>
    <field x="3"/>
  </rowFields>
  <rowItems count="28">
    <i>
      <x v="33"/>
      <x v="1"/>
    </i>
    <i r="1">
      <x v="5"/>
    </i>
    <i r="1">
      <x v="6"/>
    </i>
    <i t="default">
      <x v="33"/>
    </i>
    <i>
      <x v="34"/>
      <x v="2"/>
    </i>
    <i r="1">
      <x v="3"/>
    </i>
    <i r="1">
      <x v="7"/>
    </i>
    <i r="1">
      <x v="15"/>
    </i>
    <i r="1">
      <x v="16"/>
    </i>
    <i t="default">
      <x v="34"/>
    </i>
    <i>
      <x v="35"/>
      <x v="9"/>
    </i>
    <i r="1">
      <x v="14"/>
    </i>
    <i r="1">
      <x v="20"/>
    </i>
    <i r="1">
      <x v="21"/>
    </i>
    <i t="default">
      <x v="35"/>
    </i>
    <i>
      <x v="36"/>
      <x/>
    </i>
    <i r="1">
      <x v="4"/>
    </i>
    <i r="1">
      <x v="8"/>
    </i>
    <i r="1">
      <x v="10"/>
    </i>
    <i r="1">
      <x v="11"/>
    </i>
    <i r="1">
      <x v="12"/>
    </i>
    <i r="1">
      <x v="13"/>
    </i>
    <i t="default">
      <x v="36"/>
    </i>
    <i>
      <x v="37"/>
      <x v="17"/>
    </i>
    <i r="1">
      <x v="18"/>
    </i>
    <i r="1">
      <x v="19"/>
    </i>
    <i t="default">
      <x v="37"/>
    </i>
    <i t="grand">
      <x/>
    </i>
  </rowItems>
  <colItems count="1">
    <i/>
  </colItems>
  <dataFields count="1">
    <dataField name="Conteggio di STRUTTURA" fld="1" subtotal="count" baseField="0" baseItem="0"/>
  </dataFields>
  <formats count="4">
    <format dxfId="3">
      <pivotArea type="all" dataOnly="0" outline="0" fieldPosition="0"/>
    </format>
    <format dxfId="2">
      <pivotArea type="all" dataOnly="0" outline="0" fieldPosition="0"/>
    </format>
    <format dxfId="1">
      <pivotArea grandRow="1" outline="0" fieldPosition="0"/>
    </format>
    <format dxfId="0">
      <pivotArea dataOnly="0" labelOnly="1"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70" zoomScaleNormal="70" workbookViewId="0">
      <pane xSplit="2" ySplit="1" topLeftCell="C7" activePane="bottomRight" state="frozen"/>
      <selection pane="topRight" activeCell="D1" sqref="D1"/>
      <selection pane="bottomLeft" activeCell="A4" sqref="A4"/>
      <selection pane="bottomRight" activeCell="C21" sqref="C21"/>
    </sheetView>
  </sheetViews>
  <sheetFormatPr defaultRowHeight="14.5" x14ac:dyDescent="0.35"/>
  <cols>
    <col min="1" max="1" width="19.81640625" style="2" customWidth="1"/>
    <col min="2" max="3" width="29.453125" style="2" customWidth="1"/>
    <col min="4" max="4" width="27.453125" style="2" customWidth="1"/>
    <col min="5" max="5" width="92.81640625" style="2" bestFit="1" customWidth="1"/>
    <col min="6" max="6" width="26" style="2" customWidth="1"/>
    <col min="7" max="7" width="42.81640625" style="2" customWidth="1"/>
    <col min="8" max="8" width="25.453125" style="2" customWidth="1"/>
    <col min="9" max="9" width="32.1796875" style="2" customWidth="1"/>
    <col min="10" max="10" width="34.81640625" style="2" customWidth="1"/>
    <col min="11" max="11" width="23.453125" style="2" customWidth="1"/>
    <col min="12" max="12" width="31.54296875" style="2" customWidth="1"/>
    <col min="13" max="13" width="23.26953125" style="2" customWidth="1"/>
    <col min="14" max="14" width="32.7265625" style="2" customWidth="1"/>
    <col min="15" max="15" width="9.1796875" style="2"/>
    <col min="18" max="18" width="6.54296875" customWidth="1"/>
    <col min="19" max="19" width="26.81640625" customWidth="1"/>
    <col min="20" max="21" width="28" customWidth="1"/>
    <col min="22" max="25" width="40.81640625" bestFit="1" customWidth="1"/>
    <col min="26" max="26" width="18.26953125" bestFit="1" customWidth="1"/>
  </cols>
  <sheetData>
    <row r="1" spans="1:26" ht="135.75" customHeight="1" thickTop="1" x14ac:dyDescent="0.3">
      <c r="A1" s="17" t="s">
        <v>13</v>
      </c>
      <c r="B1" s="18" t="s">
        <v>0</v>
      </c>
      <c r="C1" s="18" t="s">
        <v>179</v>
      </c>
      <c r="D1" s="18" t="s">
        <v>1</v>
      </c>
      <c r="E1" s="18" t="s">
        <v>2</v>
      </c>
      <c r="F1" s="18" t="s">
        <v>3</v>
      </c>
      <c r="G1" s="18" t="s">
        <v>4</v>
      </c>
      <c r="H1" s="18" t="s">
        <v>5</v>
      </c>
      <c r="I1" s="18" t="s">
        <v>6</v>
      </c>
      <c r="J1" s="18" t="s">
        <v>7</v>
      </c>
      <c r="K1" s="18" t="s">
        <v>8</v>
      </c>
      <c r="L1" s="18" t="s">
        <v>9</v>
      </c>
      <c r="M1" s="18" t="s">
        <v>10</v>
      </c>
      <c r="N1" s="18" t="s">
        <v>11</v>
      </c>
      <c r="O1" s="19" t="s">
        <v>14</v>
      </c>
      <c r="P1" s="1"/>
      <c r="Q1" s="1"/>
      <c r="R1" s="1"/>
      <c r="S1" s="1"/>
      <c r="T1" s="1"/>
      <c r="U1" s="1"/>
      <c r="V1" s="1"/>
      <c r="W1" s="1"/>
      <c r="X1" s="1"/>
      <c r="Y1" s="1"/>
      <c r="Z1" s="1"/>
    </row>
    <row r="2" spans="1:26" ht="135" customHeight="1" x14ac:dyDescent="0.35">
      <c r="A2" s="20" t="s">
        <v>12</v>
      </c>
      <c r="B2" s="21" t="s">
        <v>17</v>
      </c>
      <c r="C2" s="21" t="s">
        <v>174</v>
      </c>
      <c r="D2" s="22" t="s">
        <v>18</v>
      </c>
      <c r="E2" s="22" t="s">
        <v>19</v>
      </c>
      <c r="F2" s="22" t="s">
        <v>17</v>
      </c>
      <c r="G2" s="23" t="s">
        <v>20</v>
      </c>
      <c r="H2" s="22" t="s">
        <v>21</v>
      </c>
      <c r="I2" s="22" t="s">
        <v>22</v>
      </c>
      <c r="J2" s="22" t="s">
        <v>23</v>
      </c>
      <c r="K2" s="22" t="s">
        <v>24</v>
      </c>
      <c r="L2" s="22"/>
      <c r="M2" s="22" t="s">
        <v>25</v>
      </c>
      <c r="N2" s="22" t="s">
        <v>26</v>
      </c>
      <c r="O2" s="22" t="s">
        <v>15</v>
      </c>
    </row>
    <row r="3" spans="1:26" ht="116" x14ac:dyDescent="0.35">
      <c r="A3" s="20" t="s">
        <v>12</v>
      </c>
      <c r="B3" s="21" t="s">
        <v>17</v>
      </c>
      <c r="C3" s="21" t="s">
        <v>174</v>
      </c>
      <c r="D3" s="22" t="s">
        <v>27</v>
      </c>
      <c r="E3" s="22" t="s">
        <v>28</v>
      </c>
      <c r="F3" s="22" t="s">
        <v>17</v>
      </c>
      <c r="G3" s="23" t="s">
        <v>20</v>
      </c>
      <c r="H3" s="22" t="s">
        <v>21</v>
      </c>
      <c r="I3" s="22" t="s">
        <v>22</v>
      </c>
      <c r="J3" s="22" t="s">
        <v>29</v>
      </c>
      <c r="K3" s="22" t="s">
        <v>30</v>
      </c>
      <c r="L3" s="22"/>
      <c r="M3" s="22" t="s">
        <v>25</v>
      </c>
      <c r="N3" s="22" t="s">
        <v>31</v>
      </c>
      <c r="O3" s="22" t="s">
        <v>15</v>
      </c>
    </row>
    <row r="4" spans="1:26" ht="116" x14ac:dyDescent="0.35">
      <c r="A4" s="20" t="s">
        <v>12</v>
      </c>
      <c r="B4" s="21" t="s">
        <v>17</v>
      </c>
      <c r="C4" s="21" t="s">
        <v>174</v>
      </c>
      <c r="D4" s="22" t="s">
        <v>50</v>
      </c>
      <c r="E4" s="22" t="s">
        <v>51</v>
      </c>
      <c r="F4" s="22" t="s">
        <v>17</v>
      </c>
      <c r="G4" s="23" t="s">
        <v>20</v>
      </c>
      <c r="H4" s="22" t="s">
        <v>21</v>
      </c>
      <c r="I4" s="22" t="s">
        <v>22</v>
      </c>
      <c r="J4" s="22" t="s">
        <v>52</v>
      </c>
      <c r="K4" s="22" t="s">
        <v>30</v>
      </c>
      <c r="L4" s="22"/>
      <c r="M4" s="22" t="s">
        <v>25</v>
      </c>
      <c r="N4" s="22" t="s">
        <v>26</v>
      </c>
      <c r="O4" s="22" t="s">
        <v>15</v>
      </c>
    </row>
    <row r="5" spans="1:26" ht="130.5" x14ac:dyDescent="0.35">
      <c r="A5" s="20" t="s">
        <v>12</v>
      </c>
      <c r="B5" s="21" t="s">
        <v>17</v>
      </c>
      <c r="C5" s="21" t="s">
        <v>174</v>
      </c>
      <c r="D5" s="22" t="s">
        <v>53</v>
      </c>
      <c r="E5" s="22" t="s">
        <v>54</v>
      </c>
      <c r="F5" s="22" t="s">
        <v>17</v>
      </c>
      <c r="G5" s="23" t="s">
        <v>20</v>
      </c>
      <c r="H5" s="22" t="s">
        <v>21</v>
      </c>
      <c r="I5" s="22" t="s">
        <v>22</v>
      </c>
      <c r="J5" s="22" t="s">
        <v>55</v>
      </c>
      <c r="K5" s="22" t="s">
        <v>24</v>
      </c>
      <c r="L5" s="22"/>
      <c r="M5" s="22" t="s">
        <v>25</v>
      </c>
      <c r="N5" s="22" t="s">
        <v>26</v>
      </c>
      <c r="O5" s="22" t="s">
        <v>15</v>
      </c>
    </row>
    <row r="6" spans="1:26" ht="87" x14ac:dyDescent="0.35">
      <c r="A6" s="20" t="s">
        <v>12</v>
      </c>
      <c r="B6" s="21" t="s">
        <v>17</v>
      </c>
      <c r="C6" s="21" t="s">
        <v>174</v>
      </c>
      <c r="D6" s="22" t="s">
        <v>134</v>
      </c>
      <c r="E6" s="22" t="s">
        <v>135</v>
      </c>
      <c r="F6" s="22" t="s">
        <v>17</v>
      </c>
      <c r="G6" s="23" t="s">
        <v>20</v>
      </c>
      <c r="H6" s="22" t="s">
        <v>21</v>
      </c>
      <c r="I6" s="22" t="s">
        <v>22</v>
      </c>
      <c r="J6" s="22" t="s">
        <v>136</v>
      </c>
      <c r="K6" s="22" t="s">
        <v>30</v>
      </c>
      <c r="L6" s="22"/>
      <c r="M6" s="22" t="s">
        <v>25</v>
      </c>
      <c r="N6" s="22"/>
      <c r="O6" s="22" t="s">
        <v>15</v>
      </c>
    </row>
    <row r="7" spans="1:26" ht="116" x14ac:dyDescent="0.35">
      <c r="A7" s="20" t="s">
        <v>12</v>
      </c>
      <c r="B7" s="21" t="s">
        <v>32</v>
      </c>
      <c r="C7" s="21" t="s">
        <v>176</v>
      </c>
      <c r="D7" s="22" t="s">
        <v>33</v>
      </c>
      <c r="E7" s="22" t="s">
        <v>34</v>
      </c>
      <c r="F7" s="22" t="s">
        <v>32</v>
      </c>
      <c r="G7" s="23" t="s">
        <v>35</v>
      </c>
      <c r="H7" s="22" t="s">
        <v>36</v>
      </c>
      <c r="I7" s="22" t="s">
        <v>37</v>
      </c>
      <c r="J7" s="22" t="s">
        <v>38</v>
      </c>
      <c r="K7" s="22" t="s">
        <v>16</v>
      </c>
      <c r="L7" s="22"/>
      <c r="M7" s="22" t="s">
        <v>39</v>
      </c>
      <c r="N7" s="22" t="s">
        <v>40</v>
      </c>
      <c r="O7" s="22" t="s">
        <v>15</v>
      </c>
    </row>
    <row r="8" spans="1:26" ht="116" x14ac:dyDescent="0.35">
      <c r="A8" s="20" t="s">
        <v>12</v>
      </c>
      <c r="B8" s="21" t="s">
        <v>32</v>
      </c>
      <c r="C8" s="21" t="s">
        <v>176</v>
      </c>
      <c r="D8" s="22" t="s">
        <v>56</v>
      </c>
      <c r="E8" s="22" t="s">
        <v>57</v>
      </c>
      <c r="F8" s="22" t="s">
        <v>58</v>
      </c>
      <c r="G8" s="23" t="s">
        <v>59</v>
      </c>
      <c r="H8" s="22" t="s">
        <v>36</v>
      </c>
      <c r="I8" s="22" t="s">
        <v>60</v>
      </c>
      <c r="J8" s="22" t="s">
        <v>61</v>
      </c>
      <c r="K8" s="22" t="s">
        <v>16</v>
      </c>
      <c r="L8" s="22"/>
      <c r="M8" s="22" t="s">
        <v>62</v>
      </c>
      <c r="N8" s="22" t="s">
        <v>63</v>
      </c>
      <c r="O8" s="22" t="s">
        <v>15</v>
      </c>
    </row>
    <row r="9" spans="1:26" ht="87" x14ac:dyDescent="0.35">
      <c r="A9" s="20" t="s">
        <v>12</v>
      </c>
      <c r="B9" s="21" t="s">
        <v>32</v>
      </c>
      <c r="C9" s="21" t="s">
        <v>176</v>
      </c>
      <c r="D9" s="22" t="s">
        <v>108</v>
      </c>
      <c r="E9" s="22" t="s">
        <v>109</v>
      </c>
      <c r="F9" s="22" t="s">
        <v>110</v>
      </c>
      <c r="G9" s="23" t="s">
        <v>111</v>
      </c>
      <c r="H9" s="22" t="s">
        <v>112</v>
      </c>
      <c r="I9" s="22" t="s">
        <v>113</v>
      </c>
      <c r="J9" s="22" t="s">
        <v>114</v>
      </c>
      <c r="K9" s="22" t="s">
        <v>115</v>
      </c>
      <c r="L9" s="22"/>
      <c r="M9" s="22" t="s">
        <v>116</v>
      </c>
      <c r="N9" s="22" t="s">
        <v>117</v>
      </c>
      <c r="O9" s="22" t="s">
        <v>15</v>
      </c>
    </row>
    <row r="10" spans="1:26" ht="130.5" x14ac:dyDescent="0.35">
      <c r="A10" s="20" t="s">
        <v>12</v>
      </c>
      <c r="B10" s="21" t="s">
        <v>32</v>
      </c>
      <c r="C10" s="21" t="s">
        <v>176</v>
      </c>
      <c r="D10" s="22" t="s">
        <v>137</v>
      </c>
      <c r="E10" s="22" t="s">
        <v>138</v>
      </c>
      <c r="F10" s="22" t="s">
        <v>139</v>
      </c>
      <c r="G10" s="23" t="s">
        <v>59</v>
      </c>
      <c r="H10" s="22" t="s">
        <v>46</v>
      </c>
      <c r="I10" s="22" t="s">
        <v>140</v>
      </c>
      <c r="J10" s="22" t="s">
        <v>141</v>
      </c>
      <c r="K10" s="22" t="s">
        <v>16</v>
      </c>
      <c r="L10" s="22"/>
      <c r="M10" s="22" t="s">
        <v>62</v>
      </c>
      <c r="N10" s="22"/>
      <c r="O10" s="22" t="s">
        <v>15</v>
      </c>
    </row>
    <row r="11" spans="1:26" ht="409.5" x14ac:dyDescent="0.35">
      <c r="A11" s="20" t="s">
        <v>12</v>
      </c>
      <c r="B11" s="21" t="s">
        <v>118</v>
      </c>
      <c r="C11" s="21" t="s">
        <v>175</v>
      </c>
      <c r="D11" s="22" t="s">
        <v>119</v>
      </c>
      <c r="E11" s="22" t="s">
        <v>120</v>
      </c>
      <c r="F11" s="22" t="s">
        <v>118</v>
      </c>
      <c r="G11" s="23" t="s">
        <v>121</v>
      </c>
      <c r="H11" s="22" t="s">
        <v>122</v>
      </c>
      <c r="I11" s="22" t="s">
        <v>123</v>
      </c>
      <c r="J11" s="22" t="s">
        <v>124</v>
      </c>
      <c r="K11" s="22" t="s">
        <v>125</v>
      </c>
      <c r="L11" s="22"/>
      <c r="M11" s="22" t="s">
        <v>126</v>
      </c>
      <c r="N11" s="22" t="s">
        <v>127</v>
      </c>
      <c r="O11" s="22" t="s">
        <v>15</v>
      </c>
    </row>
    <row r="12" spans="1:26" ht="174" x14ac:dyDescent="0.35">
      <c r="A12" s="20" t="s">
        <v>12</v>
      </c>
      <c r="B12" s="21" t="s">
        <v>118</v>
      </c>
      <c r="C12" s="21" t="s">
        <v>175</v>
      </c>
      <c r="D12" s="22" t="s">
        <v>128</v>
      </c>
      <c r="E12" s="22" t="s">
        <v>129</v>
      </c>
      <c r="F12" s="22" t="s">
        <v>118</v>
      </c>
      <c r="G12" s="23" t="s">
        <v>130</v>
      </c>
      <c r="H12" s="22" t="s">
        <v>72</v>
      </c>
      <c r="I12" s="22" t="s">
        <v>73</v>
      </c>
      <c r="J12" s="22" t="s">
        <v>131</v>
      </c>
      <c r="K12" s="22" t="s">
        <v>132</v>
      </c>
      <c r="L12" s="22"/>
      <c r="M12" s="22" t="s">
        <v>76</v>
      </c>
      <c r="N12" s="22" t="s">
        <v>133</v>
      </c>
      <c r="O12" s="22" t="s">
        <v>15</v>
      </c>
    </row>
    <row r="13" spans="1:26" ht="333.5" x14ac:dyDescent="0.35">
      <c r="A13" s="20" t="s">
        <v>12</v>
      </c>
      <c r="B13" s="21" t="s">
        <v>118</v>
      </c>
      <c r="C13" s="21" t="s">
        <v>175</v>
      </c>
      <c r="D13" s="22" t="s">
        <v>148</v>
      </c>
      <c r="E13" s="22" t="s">
        <v>149</v>
      </c>
      <c r="F13" s="22" t="s">
        <v>147</v>
      </c>
      <c r="G13" s="23" t="s">
        <v>150</v>
      </c>
      <c r="H13" s="22" t="s">
        <v>151</v>
      </c>
      <c r="I13" s="22" t="s">
        <v>152</v>
      </c>
      <c r="J13" s="22" t="s">
        <v>153</v>
      </c>
      <c r="K13" s="22" t="s">
        <v>125</v>
      </c>
      <c r="L13" s="22"/>
      <c r="M13" s="22" t="s">
        <v>154</v>
      </c>
      <c r="N13" s="22"/>
      <c r="O13" s="22" t="s">
        <v>15</v>
      </c>
    </row>
    <row r="14" spans="1:26" ht="159.5" x14ac:dyDescent="0.35">
      <c r="A14" s="20" t="s">
        <v>12</v>
      </c>
      <c r="B14" s="21" t="s">
        <v>41</v>
      </c>
      <c r="C14" s="21" t="s">
        <v>177</v>
      </c>
      <c r="D14" s="22" t="s">
        <v>42</v>
      </c>
      <c r="E14" s="22" t="s">
        <v>43</v>
      </c>
      <c r="F14" s="22" t="s">
        <v>44</v>
      </c>
      <c r="G14" s="23" t="s">
        <v>45</v>
      </c>
      <c r="H14" s="22" t="s">
        <v>46</v>
      </c>
      <c r="I14" s="22" t="s">
        <v>37</v>
      </c>
      <c r="J14" s="22" t="s">
        <v>47</v>
      </c>
      <c r="K14" s="22" t="s">
        <v>16</v>
      </c>
      <c r="L14" s="22"/>
      <c r="M14" s="22" t="s">
        <v>48</v>
      </c>
      <c r="N14" s="22" t="s">
        <v>49</v>
      </c>
      <c r="O14" s="22" t="s">
        <v>15</v>
      </c>
    </row>
    <row r="15" spans="1:26" ht="188.5" x14ac:dyDescent="0.35">
      <c r="A15" s="20" t="s">
        <v>12</v>
      </c>
      <c r="B15" s="21" t="s">
        <v>41</v>
      </c>
      <c r="C15" s="21" t="s">
        <v>177</v>
      </c>
      <c r="D15" s="22" t="s">
        <v>64</v>
      </c>
      <c r="E15" s="22" t="s">
        <v>65</v>
      </c>
      <c r="F15" s="22" t="s">
        <v>44</v>
      </c>
      <c r="G15" s="23" t="s">
        <v>45</v>
      </c>
      <c r="H15" s="22" t="s">
        <v>36</v>
      </c>
      <c r="I15" s="22" t="s">
        <v>37</v>
      </c>
      <c r="J15" s="22" t="s">
        <v>66</v>
      </c>
      <c r="K15" s="22" t="s">
        <v>16</v>
      </c>
      <c r="L15" s="22"/>
      <c r="M15" s="22" t="s">
        <v>48</v>
      </c>
      <c r="N15" s="22" t="s">
        <v>67</v>
      </c>
      <c r="O15" s="22" t="s">
        <v>15</v>
      </c>
    </row>
    <row r="16" spans="1:26" ht="116" x14ac:dyDescent="0.35">
      <c r="A16" s="20" t="s">
        <v>12</v>
      </c>
      <c r="B16" s="21" t="s">
        <v>41</v>
      </c>
      <c r="C16" s="21" t="s">
        <v>177</v>
      </c>
      <c r="D16" s="22" t="s">
        <v>86</v>
      </c>
      <c r="E16" s="22" t="s">
        <v>87</v>
      </c>
      <c r="F16" s="22" t="s">
        <v>88</v>
      </c>
      <c r="G16" s="23" t="s">
        <v>89</v>
      </c>
      <c r="H16" s="22" t="s">
        <v>36</v>
      </c>
      <c r="I16" s="22" t="s">
        <v>37</v>
      </c>
      <c r="J16" s="22" t="s">
        <v>90</v>
      </c>
      <c r="K16" s="22" t="s">
        <v>16</v>
      </c>
      <c r="L16" s="22"/>
      <c r="M16" s="22" t="s">
        <v>48</v>
      </c>
      <c r="N16" s="22" t="s">
        <v>49</v>
      </c>
      <c r="O16" s="22" t="s">
        <v>15</v>
      </c>
    </row>
    <row r="17" spans="1:15" ht="116" x14ac:dyDescent="0.35">
      <c r="A17" s="20" t="s">
        <v>12</v>
      </c>
      <c r="B17" s="21" t="s">
        <v>41</v>
      </c>
      <c r="C17" s="21" t="s">
        <v>177</v>
      </c>
      <c r="D17" s="22" t="s">
        <v>91</v>
      </c>
      <c r="E17" s="22" t="s">
        <v>92</v>
      </c>
      <c r="F17" s="22" t="s">
        <v>88</v>
      </c>
      <c r="G17" s="23" t="s">
        <v>89</v>
      </c>
      <c r="H17" s="22" t="s">
        <v>36</v>
      </c>
      <c r="I17" s="22" t="s">
        <v>37</v>
      </c>
      <c r="J17" s="22" t="s">
        <v>93</v>
      </c>
      <c r="K17" s="22" t="s">
        <v>94</v>
      </c>
      <c r="L17" s="22"/>
      <c r="M17" s="22" t="s">
        <v>95</v>
      </c>
      <c r="N17" s="22" t="s">
        <v>96</v>
      </c>
      <c r="O17" s="22" t="s">
        <v>15</v>
      </c>
    </row>
    <row r="18" spans="1:15" ht="275.5" x14ac:dyDescent="0.35">
      <c r="A18" s="20" t="s">
        <v>12</v>
      </c>
      <c r="B18" s="21" t="s">
        <v>41</v>
      </c>
      <c r="C18" s="21" t="s">
        <v>177</v>
      </c>
      <c r="D18" s="22" t="s">
        <v>97</v>
      </c>
      <c r="E18" s="22" t="s">
        <v>98</v>
      </c>
      <c r="F18" s="22" t="s">
        <v>88</v>
      </c>
      <c r="G18" s="23" t="s">
        <v>89</v>
      </c>
      <c r="H18" s="22" t="s">
        <v>36</v>
      </c>
      <c r="I18" s="22" t="s">
        <v>37</v>
      </c>
      <c r="J18" s="22" t="s">
        <v>99</v>
      </c>
      <c r="K18" s="22" t="s">
        <v>100</v>
      </c>
      <c r="L18" s="22"/>
      <c r="M18" s="22" t="s">
        <v>95</v>
      </c>
      <c r="N18" s="22" t="s">
        <v>101</v>
      </c>
      <c r="O18" s="22" t="s">
        <v>15</v>
      </c>
    </row>
    <row r="19" spans="1:15" ht="304.5" x14ac:dyDescent="0.35">
      <c r="A19" s="20" t="s">
        <v>12</v>
      </c>
      <c r="B19" s="21" t="s">
        <v>41</v>
      </c>
      <c r="C19" s="21" t="s">
        <v>177</v>
      </c>
      <c r="D19" s="22" t="s">
        <v>102</v>
      </c>
      <c r="E19" s="22" t="s">
        <v>103</v>
      </c>
      <c r="F19" s="22" t="s">
        <v>104</v>
      </c>
      <c r="G19" s="23" t="s">
        <v>105</v>
      </c>
      <c r="H19" s="22" t="s">
        <v>36</v>
      </c>
      <c r="I19" s="22" t="s">
        <v>37</v>
      </c>
      <c r="J19" s="22" t="s">
        <v>106</v>
      </c>
      <c r="K19" s="22" t="s">
        <v>16</v>
      </c>
      <c r="L19" s="22"/>
      <c r="M19" s="22" t="s">
        <v>48</v>
      </c>
      <c r="N19" s="22" t="s">
        <v>107</v>
      </c>
      <c r="O19" s="22" t="s">
        <v>15</v>
      </c>
    </row>
    <row r="20" spans="1:15" ht="130.5" x14ac:dyDescent="0.35">
      <c r="A20" s="20" t="s">
        <v>12</v>
      </c>
      <c r="B20" s="21" t="s">
        <v>41</v>
      </c>
      <c r="C20" s="21" t="s">
        <v>177</v>
      </c>
      <c r="D20" s="22" t="s">
        <v>142</v>
      </c>
      <c r="E20" s="22" t="s">
        <v>143</v>
      </c>
      <c r="F20" s="22" t="s">
        <v>144</v>
      </c>
      <c r="G20" s="23" t="s">
        <v>45</v>
      </c>
      <c r="H20" s="22" t="s">
        <v>36</v>
      </c>
      <c r="I20" s="22" t="s">
        <v>37</v>
      </c>
      <c r="J20" s="22" t="s">
        <v>145</v>
      </c>
      <c r="K20" s="22" t="s">
        <v>146</v>
      </c>
      <c r="L20" s="22"/>
      <c r="M20" s="22" t="s">
        <v>48</v>
      </c>
      <c r="N20" s="22"/>
      <c r="O20" s="22" t="s">
        <v>15</v>
      </c>
    </row>
    <row r="21" spans="1:15" ht="130.5" x14ac:dyDescent="0.35">
      <c r="A21" s="20" t="s">
        <v>12</v>
      </c>
      <c r="B21" s="21" t="s">
        <v>68</v>
      </c>
      <c r="C21" s="21" t="s">
        <v>178</v>
      </c>
      <c r="D21" s="22" t="s">
        <v>69</v>
      </c>
      <c r="E21" s="22" t="s">
        <v>70</v>
      </c>
      <c r="F21" s="22" t="s">
        <v>68</v>
      </c>
      <c r="G21" s="23" t="s">
        <v>71</v>
      </c>
      <c r="H21" s="22" t="s">
        <v>72</v>
      </c>
      <c r="I21" s="22" t="s">
        <v>73</v>
      </c>
      <c r="J21" s="22" t="s">
        <v>74</v>
      </c>
      <c r="K21" s="22" t="s">
        <v>75</v>
      </c>
      <c r="L21" s="22"/>
      <c r="M21" s="22" t="s">
        <v>76</v>
      </c>
      <c r="N21" s="22" t="s">
        <v>77</v>
      </c>
      <c r="O21" s="22" t="s">
        <v>15</v>
      </c>
    </row>
    <row r="22" spans="1:15" ht="130.5" x14ac:dyDescent="0.35">
      <c r="A22" s="20" t="s">
        <v>12</v>
      </c>
      <c r="B22" s="21" t="s">
        <v>68</v>
      </c>
      <c r="C22" s="21" t="s">
        <v>178</v>
      </c>
      <c r="D22" s="22" t="s">
        <v>78</v>
      </c>
      <c r="E22" s="22" t="s">
        <v>79</v>
      </c>
      <c r="F22" s="22" t="s">
        <v>68</v>
      </c>
      <c r="G22" s="23" t="s">
        <v>71</v>
      </c>
      <c r="H22" s="22" t="s">
        <v>72</v>
      </c>
      <c r="I22" s="22" t="s">
        <v>73</v>
      </c>
      <c r="J22" s="22" t="s">
        <v>74</v>
      </c>
      <c r="K22" s="22" t="s">
        <v>80</v>
      </c>
      <c r="L22" s="22"/>
      <c r="M22" s="22" t="s">
        <v>76</v>
      </c>
      <c r="N22" s="22" t="s">
        <v>77</v>
      </c>
      <c r="O22" s="22" t="s">
        <v>15</v>
      </c>
    </row>
    <row r="23" spans="1:15" ht="174" x14ac:dyDescent="0.35">
      <c r="A23" s="20" t="s">
        <v>12</v>
      </c>
      <c r="B23" s="21" t="s">
        <v>68</v>
      </c>
      <c r="C23" s="21" t="s">
        <v>178</v>
      </c>
      <c r="D23" s="22" t="s">
        <v>81</v>
      </c>
      <c r="E23" s="22" t="s">
        <v>82</v>
      </c>
      <c r="F23" s="22" t="s">
        <v>68</v>
      </c>
      <c r="G23" s="23" t="s">
        <v>71</v>
      </c>
      <c r="H23" s="22" t="s">
        <v>72</v>
      </c>
      <c r="I23" s="22" t="s">
        <v>73</v>
      </c>
      <c r="J23" s="22" t="s">
        <v>83</v>
      </c>
      <c r="K23" s="22" t="s">
        <v>84</v>
      </c>
      <c r="L23" s="22"/>
      <c r="M23" s="22" t="s">
        <v>76</v>
      </c>
      <c r="N23" s="22" t="s">
        <v>85</v>
      </c>
      <c r="O23" s="22" t="s">
        <v>15</v>
      </c>
    </row>
  </sheetData>
  <sortState ref="A2:O23">
    <sortCondition ref="C1"/>
  </sortState>
  <pageMargins left="0.11811023622047245" right="0.11811023622047245" top="0.74803149606299213" bottom="0.35433070866141736" header="0.31496062992125984" footer="0.31496062992125984"/>
  <pageSetup paperSize="9" scale="60" fitToHeight="0" orientation="landscape"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42"/>
  <sheetViews>
    <sheetView zoomScale="90" zoomScaleNormal="90" workbookViewId="0">
      <selection activeCell="B18" sqref="B18"/>
    </sheetView>
  </sheetViews>
  <sheetFormatPr defaultRowHeight="14.5" x14ac:dyDescent="0.35"/>
  <cols>
    <col min="2" max="2" width="132.81640625" style="2" customWidth="1"/>
    <col min="3" max="3" width="199.54296875" style="2" customWidth="1"/>
    <col min="4" max="4" width="6.54296875" style="2" customWidth="1"/>
    <col min="5" max="5" width="6.54296875" style="2" bestFit="1" customWidth="1"/>
  </cols>
  <sheetData>
    <row r="3" spans="2:5" ht="15" thickBot="1" x14ac:dyDescent="0.35"/>
    <row r="4" spans="2:5" ht="15" thickBot="1" x14ac:dyDescent="0.35">
      <c r="B4" s="44" t="s">
        <v>157</v>
      </c>
      <c r="C4" s="45"/>
      <c r="D4" s="45"/>
      <c r="E4" s="46"/>
    </row>
    <row r="5" spans="2:5" ht="15" thickBot="1" x14ac:dyDescent="0.35">
      <c r="B5" s="3"/>
      <c r="C5" s="4"/>
      <c r="D5" s="4"/>
      <c r="E5" s="5"/>
    </row>
    <row r="6" spans="2:5" x14ac:dyDescent="0.3">
      <c r="B6" s="30" t="s">
        <v>168</v>
      </c>
      <c r="C6" s="31"/>
      <c r="D6" s="32"/>
      <c r="E6"/>
    </row>
    <row r="7" spans="2:5" x14ac:dyDescent="0.3">
      <c r="B7" s="30" t="s">
        <v>0</v>
      </c>
      <c r="C7" s="30" t="s">
        <v>1</v>
      </c>
      <c r="D7" s="32" t="s">
        <v>156</v>
      </c>
      <c r="E7"/>
    </row>
    <row r="8" spans="2:5" x14ac:dyDescent="0.35">
      <c r="B8" s="33" t="s">
        <v>118</v>
      </c>
      <c r="C8" s="33" t="s">
        <v>128</v>
      </c>
      <c r="D8" s="34">
        <v>1</v>
      </c>
      <c r="E8"/>
    </row>
    <row r="9" spans="2:5" x14ac:dyDescent="0.3">
      <c r="B9" s="27"/>
      <c r="C9" s="28" t="s">
        <v>119</v>
      </c>
      <c r="D9" s="29">
        <v>1</v>
      </c>
      <c r="E9"/>
    </row>
    <row r="10" spans="2:5" x14ac:dyDescent="0.35">
      <c r="B10" s="27"/>
      <c r="C10" s="28" t="s">
        <v>148</v>
      </c>
      <c r="D10" s="29">
        <v>1</v>
      </c>
      <c r="E10"/>
    </row>
    <row r="11" spans="2:5" x14ac:dyDescent="0.35">
      <c r="B11" s="33" t="s">
        <v>169</v>
      </c>
      <c r="C11" s="31"/>
      <c r="D11" s="34">
        <v>3</v>
      </c>
      <c r="E11"/>
    </row>
    <row r="12" spans="2:5" x14ac:dyDescent="0.35">
      <c r="B12" s="33" t="s">
        <v>17</v>
      </c>
      <c r="C12" s="33" t="s">
        <v>53</v>
      </c>
      <c r="D12" s="34">
        <v>1</v>
      </c>
      <c r="E12"/>
    </row>
    <row r="13" spans="2:5" x14ac:dyDescent="0.3">
      <c r="B13" s="27"/>
      <c r="C13" s="28" t="s">
        <v>50</v>
      </c>
      <c r="D13" s="29">
        <v>1</v>
      </c>
      <c r="E13"/>
    </row>
    <row r="14" spans="2:5" ht="51" customHeight="1" x14ac:dyDescent="0.3">
      <c r="B14" s="27"/>
      <c r="C14" s="28" t="s">
        <v>27</v>
      </c>
      <c r="D14" s="29">
        <v>1</v>
      </c>
      <c r="E14"/>
    </row>
    <row r="15" spans="2:5" x14ac:dyDescent="0.3">
      <c r="B15" s="27"/>
      <c r="C15" s="28" t="s">
        <v>134</v>
      </c>
      <c r="D15" s="29">
        <v>1</v>
      </c>
      <c r="E15"/>
    </row>
    <row r="16" spans="2:5" x14ac:dyDescent="0.3">
      <c r="B16" s="27"/>
      <c r="C16" s="28" t="s">
        <v>18</v>
      </c>
      <c r="D16" s="29">
        <v>1</v>
      </c>
      <c r="E16"/>
    </row>
    <row r="17" spans="2:5" x14ac:dyDescent="0.35">
      <c r="B17" s="33" t="s">
        <v>170</v>
      </c>
      <c r="C17" s="31"/>
      <c r="D17" s="34">
        <v>5</v>
      </c>
      <c r="E17"/>
    </row>
    <row r="18" spans="2:5" x14ac:dyDescent="0.3">
      <c r="B18" s="33" t="s">
        <v>32</v>
      </c>
      <c r="C18" s="33" t="s">
        <v>33</v>
      </c>
      <c r="D18" s="34">
        <v>1</v>
      </c>
      <c r="E18"/>
    </row>
    <row r="19" spans="2:5" x14ac:dyDescent="0.3">
      <c r="B19" s="27"/>
      <c r="C19" s="28" t="s">
        <v>137</v>
      </c>
      <c r="D19" s="29">
        <v>1</v>
      </c>
      <c r="E19"/>
    </row>
    <row r="20" spans="2:5" x14ac:dyDescent="0.3">
      <c r="B20" s="27"/>
      <c r="C20" s="28" t="s">
        <v>108</v>
      </c>
      <c r="D20" s="29">
        <v>1</v>
      </c>
      <c r="E20"/>
    </row>
    <row r="21" spans="2:5" x14ac:dyDescent="0.3">
      <c r="B21" s="27"/>
      <c r="C21" s="28" t="s">
        <v>56</v>
      </c>
      <c r="D21" s="29">
        <v>1</v>
      </c>
      <c r="E21"/>
    </row>
    <row r="22" spans="2:5" x14ac:dyDescent="0.3">
      <c r="B22" s="33" t="s">
        <v>171</v>
      </c>
      <c r="C22" s="31"/>
      <c r="D22" s="34">
        <v>4</v>
      </c>
      <c r="E22"/>
    </row>
    <row r="23" spans="2:5" x14ac:dyDescent="0.35">
      <c r="B23" s="33" t="s">
        <v>41</v>
      </c>
      <c r="C23" s="33" t="s">
        <v>64</v>
      </c>
      <c r="D23" s="34">
        <v>1</v>
      </c>
      <c r="E23"/>
    </row>
    <row r="24" spans="2:5" x14ac:dyDescent="0.35">
      <c r="B24" s="27"/>
      <c r="C24" s="28" t="s">
        <v>42</v>
      </c>
      <c r="D24" s="29">
        <v>1</v>
      </c>
      <c r="E24"/>
    </row>
    <row r="25" spans="2:5" x14ac:dyDescent="0.35">
      <c r="B25" s="27"/>
      <c r="C25" s="28" t="s">
        <v>102</v>
      </c>
      <c r="D25" s="29">
        <v>1</v>
      </c>
      <c r="E25"/>
    </row>
    <row r="26" spans="2:5" x14ac:dyDescent="0.3">
      <c r="B26" s="27"/>
      <c r="C26" s="28" t="s">
        <v>86</v>
      </c>
      <c r="D26" s="29">
        <v>1</v>
      </c>
      <c r="E26"/>
    </row>
    <row r="27" spans="2:5" x14ac:dyDescent="0.3">
      <c r="B27" s="27"/>
      <c r="C27" s="28" t="s">
        <v>97</v>
      </c>
      <c r="D27" s="29">
        <v>1</v>
      </c>
      <c r="E27"/>
    </row>
    <row r="28" spans="2:5" ht="15" x14ac:dyDescent="0.25">
      <c r="B28" s="27"/>
      <c r="C28" s="28" t="s">
        <v>91</v>
      </c>
      <c r="D28" s="29">
        <v>1</v>
      </c>
      <c r="E28"/>
    </row>
    <row r="29" spans="2:5" ht="15" x14ac:dyDescent="0.25">
      <c r="B29" s="27"/>
      <c r="C29" s="28" t="s">
        <v>142</v>
      </c>
      <c r="D29" s="29">
        <v>1</v>
      </c>
      <c r="E29"/>
    </row>
    <row r="30" spans="2:5" x14ac:dyDescent="0.35">
      <c r="B30" s="33" t="s">
        <v>172</v>
      </c>
      <c r="C30" s="31"/>
      <c r="D30" s="34">
        <v>7</v>
      </c>
      <c r="E30"/>
    </row>
    <row r="31" spans="2:5" x14ac:dyDescent="0.35">
      <c r="B31" s="33" t="s">
        <v>68</v>
      </c>
      <c r="C31" s="33" t="s">
        <v>81</v>
      </c>
      <c r="D31" s="34">
        <v>1</v>
      </c>
      <c r="E31"/>
    </row>
    <row r="32" spans="2:5" ht="15" x14ac:dyDescent="0.25">
      <c r="B32" s="27"/>
      <c r="C32" s="28" t="s">
        <v>78</v>
      </c>
      <c r="D32" s="29">
        <v>1</v>
      </c>
      <c r="E32"/>
    </row>
    <row r="33" spans="2:5" ht="15" x14ac:dyDescent="0.25">
      <c r="B33" s="27"/>
      <c r="C33" s="28" t="s">
        <v>69</v>
      </c>
      <c r="D33" s="29">
        <v>1</v>
      </c>
      <c r="E33"/>
    </row>
    <row r="34" spans="2:5" x14ac:dyDescent="0.35">
      <c r="B34" s="33" t="s">
        <v>173</v>
      </c>
      <c r="C34" s="31"/>
      <c r="D34" s="34">
        <v>3</v>
      </c>
      <c r="E34"/>
    </row>
    <row r="35" spans="2:5" ht="15.75" thickBot="1" x14ac:dyDescent="0.3">
      <c r="B35" s="36" t="s">
        <v>155</v>
      </c>
      <c r="C35" s="37"/>
      <c r="D35" s="35">
        <v>22</v>
      </c>
      <c r="E35"/>
    </row>
    <row r="36" spans="2:5" x14ac:dyDescent="0.35">
      <c r="B36"/>
      <c r="C36"/>
      <c r="D36"/>
      <c r="E36"/>
    </row>
    <row r="37" spans="2:5" x14ac:dyDescent="0.35">
      <c r="B37"/>
      <c r="C37"/>
      <c r="D37"/>
      <c r="E37"/>
    </row>
    <row r="38" spans="2:5" x14ac:dyDescent="0.35">
      <c r="B38"/>
      <c r="C38"/>
      <c r="D38"/>
      <c r="E38"/>
    </row>
    <row r="39" spans="2:5" x14ac:dyDescent="0.35">
      <c r="B39"/>
      <c r="C39"/>
      <c r="D39"/>
      <c r="E39"/>
    </row>
    <row r="40" spans="2:5" x14ac:dyDescent="0.35">
      <c r="B40"/>
      <c r="C40"/>
      <c r="D40"/>
      <c r="E40"/>
    </row>
    <row r="41" spans="2:5" x14ac:dyDescent="0.35">
      <c r="B41"/>
      <c r="C41"/>
      <c r="D41"/>
      <c r="E41"/>
    </row>
    <row r="42" spans="2:5" x14ac:dyDescent="0.35">
      <c r="B42"/>
      <c r="C42"/>
      <c r="D42"/>
      <c r="E42"/>
    </row>
    <row r="43" spans="2:5" x14ac:dyDescent="0.35">
      <c r="B43"/>
      <c r="C43"/>
      <c r="D43"/>
      <c r="E43"/>
    </row>
    <row r="44" spans="2:5" x14ac:dyDescent="0.35">
      <c r="B44"/>
      <c r="C44"/>
      <c r="D44"/>
      <c r="E44"/>
    </row>
    <row r="45" spans="2:5" x14ac:dyDescent="0.35">
      <c r="B45"/>
      <c r="C45"/>
      <c r="D45"/>
      <c r="E45"/>
    </row>
    <row r="46" spans="2:5" x14ac:dyDescent="0.35">
      <c r="B46"/>
      <c r="C46"/>
      <c r="D46"/>
      <c r="E46"/>
    </row>
    <row r="47" spans="2:5" x14ac:dyDescent="0.35">
      <c r="B47"/>
      <c r="C47"/>
      <c r="D47"/>
      <c r="E47"/>
    </row>
    <row r="48" spans="2:5" x14ac:dyDescent="0.35">
      <c r="B48"/>
      <c r="C48"/>
      <c r="D48"/>
      <c r="E48"/>
    </row>
    <row r="49" spans="2:5" x14ac:dyDescent="0.35">
      <c r="B49"/>
      <c r="C49"/>
      <c r="D49"/>
      <c r="E49"/>
    </row>
    <row r="50" spans="2:5" x14ac:dyDescent="0.35">
      <c r="B50"/>
      <c r="C50"/>
      <c r="D50"/>
      <c r="E50"/>
    </row>
    <row r="51" spans="2:5" x14ac:dyDescent="0.35">
      <c r="B51"/>
      <c r="C51"/>
      <c r="D51"/>
      <c r="E51"/>
    </row>
    <row r="52" spans="2:5" x14ac:dyDescent="0.35">
      <c r="B52"/>
      <c r="C52"/>
      <c r="D52"/>
      <c r="E52"/>
    </row>
    <row r="53" spans="2:5" x14ac:dyDescent="0.35">
      <c r="B53"/>
      <c r="C53"/>
      <c r="D53"/>
      <c r="E53"/>
    </row>
    <row r="54" spans="2:5" x14ac:dyDescent="0.35">
      <c r="B54"/>
      <c r="C54"/>
      <c r="D54"/>
      <c r="E54"/>
    </row>
    <row r="55" spans="2:5" x14ac:dyDescent="0.35">
      <c r="B55"/>
      <c r="C55"/>
      <c r="D55"/>
      <c r="E55"/>
    </row>
    <row r="56" spans="2:5" x14ac:dyDescent="0.35">
      <c r="B56"/>
      <c r="C56"/>
      <c r="D56"/>
      <c r="E56"/>
    </row>
    <row r="57" spans="2:5" x14ac:dyDescent="0.35">
      <c r="B57"/>
      <c r="C57"/>
      <c r="D57"/>
      <c r="E57"/>
    </row>
    <row r="58" spans="2:5" x14ac:dyDescent="0.35">
      <c r="B58"/>
      <c r="C58"/>
      <c r="D58"/>
      <c r="E58"/>
    </row>
    <row r="59" spans="2:5" x14ac:dyDescent="0.35">
      <c r="B59"/>
      <c r="C59"/>
      <c r="D59"/>
      <c r="E59"/>
    </row>
    <row r="60" spans="2:5" x14ac:dyDescent="0.35">
      <c r="B60"/>
      <c r="C60"/>
      <c r="D60"/>
      <c r="E60"/>
    </row>
    <row r="61" spans="2:5" x14ac:dyDescent="0.35">
      <c r="B61"/>
      <c r="C61"/>
      <c r="D61"/>
      <c r="E61"/>
    </row>
    <row r="62" spans="2:5" x14ac:dyDescent="0.35">
      <c r="B62"/>
      <c r="C62"/>
      <c r="D62"/>
      <c r="E62"/>
    </row>
    <row r="63" spans="2:5" x14ac:dyDescent="0.35">
      <c r="B63"/>
      <c r="C63"/>
      <c r="D63"/>
      <c r="E63"/>
    </row>
    <row r="64" spans="2:5" x14ac:dyDescent="0.35">
      <c r="B64"/>
      <c r="C64"/>
      <c r="D64"/>
      <c r="E64"/>
    </row>
    <row r="65" spans="2:5" x14ac:dyDescent="0.35">
      <c r="B65"/>
      <c r="C65"/>
      <c r="D65"/>
      <c r="E65"/>
    </row>
    <row r="66" spans="2:5" x14ac:dyDescent="0.35">
      <c r="B66"/>
      <c r="C66"/>
      <c r="D66"/>
      <c r="E66"/>
    </row>
    <row r="67" spans="2:5" x14ac:dyDescent="0.35">
      <c r="B67"/>
      <c r="C67"/>
      <c r="D67"/>
      <c r="E67"/>
    </row>
    <row r="68" spans="2:5" x14ac:dyDescent="0.35">
      <c r="B68"/>
      <c r="C68"/>
      <c r="D68"/>
      <c r="E68"/>
    </row>
    <row r="69" spans="2:5" x14ac:dyDescent="0.35">
      <c r="B69"/>
      <c r="C69"/>
      <c r="D69"/>
      <c r="E69"/>
    </row>
    <row r="70" spans="2:5" x14ac:dyDescent="0.35">
      <c r="B70"/>
      <c r="C70"/>
      <c r="D70"/>
      <c r="E70"/>
    </row>
    <row r="71" spans="2:5" x14ac:dyDescent="0.35">
      <c r="B71"/>
      <c r="C71"/>
      <c r="D71"/>
      <c r="E71"/>
    </row>
    <row r="72" spans="2:5" x14ac:dyDescent="0.35">
      <c r="B72"/>
      <c r="C72"/>
      <c r="D72"/>
      <c r="E72"/>
    </row>
    <row r="73" spans="2:5" x14ac:dyDescent="0.35">
      <c r="B73"/>
      <c r="C73"/>
      <c r="D73"/>
      <c r="E73"/>
    </row>
    <row r="74" spans="2:5" x14ac:dyDescent="0.35">
      <c r="B74"/>
      <c r="C74"/>
      <c r="D74"/>
      <c r="E74"/>
    </row>
    <row r="75" spans="2:5" x14ac:dyDescent="0.35">
      <c r="B75"/>
      <c r="C75"/>
      <c r="D75"/>
      <c r="E75"/>
    </row>
    <row r="76" spans="2:5" x14ac:dyDescent="0.35">
      <c r="B76"/>
      <c r="C76"/>
      <c r="D76"/>
      <c r="E76"/>
    </row>
    <row r="77" spans="2:5" x14ac:dyDescent="0.35">
      <c r="B77"/>
      <c r="C77"/>
      <c r="D77"/>
      <c r="E77"/>
    </row>
    <row r="78" spans="2:5" x14ac:dyDescent="0.35">
      <c r="B78"/>
      <c r="C78"/>
      <c r="D78"/>
      <c r="E78"/>
    </row>
    <row r="79" spans="2:5" x14ac:dyDescent="0.35">
      <c r="B79"/>
      <c r="C79"/>
      <c r="D79"/>
      <c r="E79"/>
    </row>
    <row r="80" spans="2:5" x14ac:dyDescent="0.35">
      <c r="B80"/>
      <c r="C80"/>
      <c r="D80"/>
      <c r="E80"/>
    </row>
    <row r="81" spans="2:5" x14ac:dyDescent="0.35">
      <c r="B81"/>
      <c r="C81"/>
      <c r="D81"/>
      <c r="E81"/>
    </row>
    <row r="82" spans="2:5" x14ac:dyDescent="0.35">
      <c r="B82"/>
      <c r="C82"/>
      <c r="D82"/>
      <c r="E82"/>
    </row>
    <row r="83" spans="2:5" x14ac:dyDescent="0.35">
      <c r="B83"/>
      <c r="C83"/>
      <c r="D83"/>
      <c r="E83"/>
    </row>
    <row r="84" spans="2:5" x14ac:dyDescent="0.35">
      <c r="B84"/>
      <c r="C84"/>
      <c r="D84"/>
      <c r="E84"/>
    </row>
    <row r="85" spans="2:5" x14ac:dyDescent="0.35">
      <c r="B85"/>
      <c r="C85"/>
      <c r="D85"/>
      <c r="E85"/>
    </row>
    <row r="86" spans="2:5" x14ac:dyDescent="0.35">
      <c r="B86"/>
      <c r="C86"/>
      <c r="D86"/>
      <c r="E86"/>
    </row>
    <row r="87" spans="2:5" x14ac:dyDescent="0.35">
      <c r="B87"/>
      <c r="C87"/>
      <c r="D87"/>
      <c r="E87"/>
    </row>
    <row r="88" spans="2:5" x14ac:dyDescent="0.35">
      <c r="B88"/>
      <c r="C88"/>
      <c r="D88"/>
      <c r="E88"/>
    </row>
    <row r="89" spans="2:5" x14ac:dyDescent="0.35">
      <c r="B89"/>
      <c r="C89"/>
      <c r="D89"/>
      <c r="E89"/>
    </row>
    <row r="90" spans="2:5" x14ac:dyDescent="0.35">
      <c r="B90"/>
      <c r="C90"/>
      <c r="D90"/>
      <c r="E90"/>
    </row>
    <row r="91" spans="2:5" x14ac:dyDescent="0.35">
      <c r="B91"/>
      <c r="C91"/>
      <c r="D91"/>
      <c r="E91"/>
    </row>
    <row r="92" spans="2:5" x14ac:dyDescent="0.35">
      <c r="B92"/>
      <c r="C92"/>
      <c r="D92"/>
      <c r="E92"/>
    </row>
    <row r="93" spans="2:5" x14ac:dyDescent="0.35">
      <c r="B93"/>
      <c r="C93"/>
      <c r="D93"/>
      <c r="E93"/>
    </row>
    <row r="94" spans="2:5" x14ac:dyDescent="0.35">
      <c r="B94"/>
      <c r="C94"/>
      <c r="D94"/>
      <c r="E94"/>
    </row>
    <row r="95" spans="2:5" x14ac:dyDescent="0.35">
      <c r="B95"/>
      <c r="C95"/>
      <c r="D95"/>
      <c r="E95"/>
    </row>
    <row r="96" spans="2:5" x14ac:dyDescent="0.35">
      <c r="B96"/>
      <c r="C96"/>
      <c r="D96"/>
      <c r="E96"/>
    </row>
    <row r="97" spans="2:5" x14ac:dyDescent="0.35">
      <c r="B97"/>
      <c r="C97"/>
      <c r="D97"/>
      <c r="E97"/>
    </row>
    <row r="98" spans="2:5" x14ac:dyDescent="0.35">
      <c r="B98"/>
      <c r="C98"/>
      <c r="D98"/>
      <c r="E98"/>
    </row>
    <row r="99" spans="2:5" x14ac:dyDescent="0.35">
      <c r="B99"/>
      <c r="C99"/>
      <c r="D99"/>
      <c r="E99"/>
    </row>
    <row r="100" spans="2:5" x14ac:dyDescent="0.35">
      <c r="B100"/>
      <c r="C100"/>
      <c r="D100"/>
      <c r="E100"/>
    </row>
    <row r="101" spans="2:5" x14ac:dyDescent="0.35">
      <c r="B101"/>
      <c r="C101"/>
      <c r="D101"/>
      <c r="E101"/>
    </row>
    <row r="102" spans="2:5" x14ac:dyDescent="0.35">
      <c r="B102"/>
      <c r="C102"/>
      <c r="D102"/>
      <c r="E102"/>
    </row>
    <row r="103" spans="2:5" x14ac:dyDescent="0.35">
      <c r="B103"/>
      <c r="C103"/>
      <c r="D103"/>
      <c r="E103"/>
    </row>
    <row r="104" spans="2:5" x14ac:dyDescent="0.35">
      <c r="B104"/>
      <c r="C104"/>
      <c r="D104"/>
      <c r="E104"/>
    </row>
    <row r="105" spans="2:5" x14ac:dyDescent="0.35">
      <c r="B105"/>
      <c r="C105"/>
      <c r="D105"/>
      <c r="E105"/>
    </row>
    <row r="106" spans="2:5" x14ac:dyDescent="0.35">
      <c r="B106"/>
      <c r="C106"/>
      <c r="D106"/>
      <c r="E106"/>
    </row>
    <row r="107" spans="2:5" x14ac:dyDescent="0.35">
      <c r="B107"/>
      <c r="C107"/>
      <c r="D107"/>
      <c r="E107"/>
    </row>
    <row r="108" spans="2:5" ht="15" thickBot="1" x14ac:dyDescent="0.4">
      <c r="B108"/>
      <c r="C108"/>
      <c r="D108"/>
      <c r="E108"/>
    </row>
    <row r="109" spans="2:5" x14ac:dyDescent="0.35">
      <c r="B109"/>
      <c r="C109"/>
      <c r="D109"/>
      <c r="E109"/>
    </row>
    <row r="110" spans="2:5" x14ac:dyDescent="0.35">
      <c r="B110"/>
      <c r="C110"/>
      <c r="D110"/>
      <c r="E110"/>
    </row>
    <row r="111" spans="2:5" x14ac:dyDescent="0.35">
      <c r="B111"/>
      <c r="C111"/>
      <c r="D111"/>
      <c r="E111"/>
    </row>
    <row r="112" spans="2:5" x14ac:dyDescent="0.35">
      <c r="B112"/>
      <c r="C112"/>
      <c r="D112"/>
      <c r="E112"/>
    </row>
    <row r="113" spans="2:5" x14ac:dyDescent="0.35">
      <c r="B113"/>
      <c r="C113"/>
      <c r="D113"/>
      <c r="E113"/>
    </row>
    <row r="114" spans="2:5" x14ac:dyDescent="0.35">
      <c r="B114"/>
      <c r="C114"/>
      <c r="D114"/>
      <c r="E114"/>
    </row>
    <row r="115" spans="2:5" x14ac:dyDescent="0.35">
      <c r="B115"/>
      <c r="C115"/>
      <c r="D115"/>
      <c r="E115"/>
    </row>
    <row r="116" spans="2:5" x14ac:dyDescent="0.35">
      <c r="B116"/>
      <c r="C116"/>
      <c r="D116"/>
      <c r="E116"/>
    </row>
    <row r="117" spans="2:5" x14ac:dyDescent="0.35">
      <c r="B117"/>
      <c r="C117"/>
      <c r="D117"/>
      <c r="E117"/>
    </row>
    <row r="118" spans="2:5" x14ac:dyDescent="0.35">
      <c r="B118"/>
      <c r="C118"/>
      <c r="D118"/>
      <c r="E118"/>
    </row>
    <row r="119" spans="2:5" x14ac:dyDescent="0.35">
      <c r="B119"/>
      <c r="C119"/>
      <c r="D119"/>
      <c r="E119"/>
    </row>
    <row r="120" spans="2:5" x14ac:dyDescent="0.35">
      <c r="B120"/>
      <c r="C120"/>
      <c r="D120"/>
      <c r="E120"/>
    </row>
    <row r="121" spans="2:5" x14ac:dyDescent="0.35">
      <c r="B121"/>
      <c r="C121"/>
      <c r="D121"/>
      <c r="E121"/>
    </row>
    <row r="122" spans="2:5" x14ac:dyDescent="0.35">
      <c r="B122"/>
      <c r="C122"/>
      <c r="D122"/>
      <c r="E122"/>
    </row>
    <row r="123" spans="2:5" x14ac:dyDescent="0.35">
      <c r="B123"/>
      <c r="C123"/>
      <c r="D123"/>
      <c r="E123"/>
    </row>
    <row r="124" spans="2:5" x14ac:dyDescent="0.35">
      <c r="B124"/>
      <c r="C124"/>
      <c r="D124"/>
      <c r="E124"/>
    </row>
    <row r="125" spans="2:5" x14ac:dyDescent="0.35">
      <c r="B125"/>
      <c r="C125"/>
      <c r="D125"/>
      <c r="E125"/>
    </row>
    <row r="126" spans="2:5" ht="15" thickBot="1" x14ac:dyDescent="0.4">
      <c r="B126"/>
      <c r="C126"/>
      <c r="D126"/>
      <c r="E126"/>
    </row>
    <row r="127" spans="2:5" x14ac:dyDescent="0.35">
      <c r="B127"/>
      <c r="C127"/>
      <c r="D127"/>
      <c r="E127"/>
    </row>
    <row r="128" spans="2:5" x14ac:dyDescent="0.35">
      <c r="B128"/>
      <c r="C128"/>
      <c r="D128"/>
      <c r="E128"/>
    </row>
    <row r="129" spans="2:5" x14ac:dyDescent="0.35">
      <c r="B129"/>
      <c r="C129"/>
      <c r="D129"/>
      <c r="E129"/>
    </row>
    <row r="130" spans="2:5" x14ac:dyDescent="0.35">
      <c r="B130"/>
      <c r="C130"/>
      <c r="D130"/>
      <c r="E130"/>
    </row>
    <row r="131" spans="2:5" x14ac:dyDescent="0.35">
      <c r="B131"/>
      <c r="C131"/>
      <c r="D131"/>
      <c r="E131"/>
    </row>
    <row r="132" spans="2:5" x14ac:dyDescent="0.35">
      <c r="B132"/>
      <c r="C132"/>
      <c r="D132"/>
      <c r="E132"/>
    </row>
    <row r="133" spans="2:5" x14ac:dyDescent="0.35">
      <c r="B133"/>
      <c r="C133"/>
      <c r="D133"/>
      <c r="E133"/>
    </row>
    <row r="134" spans="2:5" x14ac:dyDescent="0.35">
      <c r="B134"/>
      <c r="C134"/>
      <c r="D134"/>
      <c r="E134"/>
    </row>
    <row r="135" spans="2:5" x14ac:dyDescent="0.35">
      <c r="B135"/>
      <c r="C135"/>
      <c r="D135"/>
      <c r="E135"/>
    </row>
    <row r="136" spans="2:5" x14ac:dyDescent="0.35">
      <c r="B136"/>
      <c r="C136"/>
      <c r="D136"/>
      <c r="E136"/>
    </row>
    <row r="137" spans="2:5" x14ac:dyDescent="0.35">
      <c r="B137"/>
      <c r="C137"/>
      <c r="D137"/>
      <c r="E137"/>
    </row>
    <row r="138" spans="2:5" x14ac:dyDescent="0.35">
      <c r="B138"/>
      <c r="C138"/>
      <c r="D138"/>
      <c r="E138"/>
    </row>
    <row r="139" spans="2:5" x14ac:dyDescent="0.35">
      <c r="B139"/>
      <c r="C139"/>
      <c r="D139"/>
      <c r="E139"/>
    </row>
    <row r="140" spans="2:5" ht="15" thickBot="1" x14ac:dyDescent="0.4">
      <c r="B140"/>
      <c r="C140"/>
      <c r="D140"/>
      <c r="E140"/>
    </row>
    <row r="141" spans="2:5" x14ac:dyDescent="0.35">
      <c r="B141"/>
      <c r="C141"/>
      <c r="D141"/>
      <c r="E141"/>
    </row>
    <row r="142" spans="2:5" ht="15" thickBot="1" x14ac:dyDescent="0.4">
      <c r="B142"/>
      <c r="C142"/>
      <c r="D142"/>
      <c r="E142"/>
    </row>
  </sheetData>
  <mergeCells count="1">
    <mergeCell ref="B4:E4"/>
  </mergeCells>
  <printOptions horizontalCentered="1" verticalCentered="1"/>
  <pageMargins left="0.51181102362204722" right="0.51181102362204722" top="0.19685039370078741" bottom="0.15748031496062992" header="0.31496062992125984" footer="0.31496062992125984"/>
  <pageSetup paperSize="9" scale="3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topLeftCell="A73" workbookViewId="0">
      <selection activeCell="K96" sqref="K96"/>
    </sheetView>
  </sheetViews>
  <sheetFormatPr defaultRowHeight="14.5" x14ac:dyDescent="0.35"/>
  <cols>
    <col min="1" max="1" width="2.1796875" customWidth="1"/>
    <col min="2" max="2" width="19.54296875" style="2" customWidth="1"/>
    <col min="3" max="3" width="39.1796875" style="2" customWidth="1"/>
    <col min="4" max="4" width="20.26953125" style="2" customWidth="1"/>
    <col min="5" max="5" width="13.54296875" style="2" customWidth="1"/>
    <col min="6" max="6" width="18.26953125" style="2" customWidth="1"/>
    <col min="7" max="7" width="8.26953125" customWidth="1"/>
    <col min="8" max="8" width="0.26953125" customWidth="1"/>
  </cols>
  <sheetData>
    <row r="1" spans="2:9" ht="10.5" customHeight="1" thickBot="1" x14ac:dyDescent="0.35"/>
    <row r="2" spans="2:9" ht="16.899999999999999" thickTop="1" thickBot="1" x14ac:dyDescent="0.35">
      <c r="B2" s="67" t="s">
        <v>180</v>
      </c>
      <c r="C2" s="68"/>
      <c r="D2" s="68"/>
      <c r="E2" s="68"/>
      <c r="F2" s="68"/>
      <c r="G2" s="68"/>
      <c r="H2" s="69"/>
      <c r="I2" s="26"/>
    </row>
    <row r="3" spans="2:9" ht="7.5" customHeight="1" thickBot="1" x14ac:dyDescent="0.35">
      <c r="B3" s="9"/>
      <c r="C3" s="7"/>
      <c r="D3" s="6"/>
      <c r="E3" s="6"/>
      <c r="F3" s="6"/>
      <c r="G3" s="10"/>
      <c r="H3" s="11"/>
      <c r="I3" s="26"/>
    </row>
    <row r="4" spans="2:9" ht="21.75" customHeight="1" thickBot="1" x14ac:dyDescent="0.4">
      <c r="B4" s="9" t="s">
        <v>158</v>
      </c>
      <c r="C4" s="8" t="s">
        <v>181</v>
      </c>
      <c r="D4" s="6"/>
      <c r="E4" s="6"/>
      <c r="F4" s="6"/>
      <c r="G4" s="10"/>
      <c r="H4" s="11"/>
      <c r="I4" s="26"/>
    </row>
    <row r="5" spans="2:9" ht="15" x14ac:dyDescent="0.25">
      <c r="B5" s="12"/>
      <c r="C5" s="6"/>
      <c r="D5" s="6"/>
      <c r="E5" s="6"/>
      <c r="F5" s="6"/>
      <c r="G5" s="10"/>
      <c r="H5" s="11"/>
      <c r="I5" s="26"/>
    </row>
    <row r="6" spans="2:9" s="42" customFormat="1" ht="18" customHeight="1" x14ac:dyDescent="0.3">
      <c r="B6" s="38" t="s">
        <v>167</v>
      </c>
      <c r="C6" s="70" t="s">
        <v>12</v>
      </c>
      <c r="D6" s="71"/>
      <c r="E6" s="71"/>
      <c r="F6" s="71"/>
      <c r="G6" s="39"/>
      <c r="H6" s="40"/>
      <c r="I6" s="41"/>
    </row>
    <row r="7" spans="2:9" ht="15" x14ac:dyDescent="0.25">
      <c r="B7" s="12"/>
      <c r="C7" s="6"/>
      <c r="D7" s="6"/>
      <c r="E7" s="6"/>
      <c r="F7" s="6"/>
      <c r="G7" s="10"/>
      <c r="H7" s="11"/>
      <c r="I7" s="26"/>
    </row>
    <row r="8" spans="2:9" ht="49.5" customHeight="1" x14ac:dyDescent="0.35">
      <c r="B8" s="16" t="s">
        <v>159</v>
      </c>
      <c r="C8" s="79" t="s">
        <v>17</v>
      </c>
      <c r="D8" s="80"/>
      <c r="E8" s="80"/>
      <c r="F8" s="80"/>
      <c r="G8" s="80"/>
      <c r="H8" s="11"/>
      <c r="I8" s="26"/>
    </row>
    <row r="9" spans="2:9" x14ac:dyDescent="0.3">
      <c r="B9" s="12"/>
      <c r="C9" s="6"/>
      <c r="D9" s="6"/>
      <c r="E9" s="6"/>
      <c r="F9" s="6"/>
      <c r="G9" s="10"/>
      <c r="H9" s="11"/>
      <c r="I9" s="26"/>
    </row>
    <row r="10" spans="2:9" ht="19.5" customHeight="1" x14ac:dyDescent="0.35">
      <c r="B10" s="77" t="s">
        <v>160</v>
      </c>
      <c r="C10" s="72" t="s">
        <v>18</v>
      </c>
      <c r="D10" s="73"/>
      <c r="E10" s="73"/>
      <c r="F10" s="73"/>
      <c r="G10" s="73"/>
      <c r="H10" s="11"/>
      <c r="I10" s="26"/>
    </row>
    <row r="11" spans="2:9" ht="62.25" customHeight="1" x14ac:dyDescent="0.35">
      <c r="B11" s="78"/>
      <c r="C11" s="72"/>
      <c r="D11" s="73"/>
      <c r="E11" s="73"/>
      <c r="F11" s="73"/>
      <c r="G11" s="73"/>
      <c r="H11" s="11"/>
      <c r="I11" s="26"/>
    </row>
    <row r="12" spans="2:9" x14ac:dyDescent="0.3">
      <c r="B12" s="12"/>
      <c r="C12" s="6"/>
      <c r="D12" s="6"/>
      <c r="E12" s="6"/>
      <c r="F12" s="6"/>
      <c r="G12" s="10"/>
      <c r="H12" s="11"/>
      <c r="I12" s="26"/>
    </row>
    <row r="13" spans="2:9" x14ac:dyDescent="0.35">
      <c r="B13" s="74" t="s">
        <v>161</v>
      </c>
      <c r="C13" s="76">
        <v>1</v>
      </c>
      <c r="D13" s="6"/>
      <c r="E13" s="6"/>
      <c r="F13" s="6"/>
      <c r="G13" s="10"/>
      <c r="H13" s="11"/>
      <c r="I13" s="26"/>
    </row>
    <row r="14" spans="2:9" x14ac:dyDescent="0.35">
      <c r="B14" s="75"/>
      <c r="C14" s="54"/>
      <c r="D14" s="6"/>
      <c r="E14" s="6"/>
      <c r="F14" s="6"/>
      <c r="G14" s="10"/>
      <c r="H14" s="11"/>
      <c r="I14" s="26"/>
    </row>
    <row r="15" spans="2:9" x14ac:dyDescent="0.3">
      <c r="B15" s="12"/>
      <c r="C15" s="6"/>
      <c r="D15" s="6"/>
      <c r="E15" s="6"/>
      <c r="F15" s="6"/>
      <c r="G15" s="10"/>
      <c r="H15" s="11"/>
      <c r="I15" s="26"/>
    </row>
    <row r="16" spans="2:9" ht="15" customHeight="1" x14ac:dyDescent="0.35">
      <c r="B16" s="74" t="s">
        <v>162</v>
      </c>
      <c r="C16" s="76">
        <v>1</v>
      </c>
      <c r="D16" s="6"/>
      <c r="E16" s="6"/>
      <c r="F16" s="6"/>
      <c r="G16" s="10"/>
      <c r="H16" s="11"/>
      <c r="I16" s="26"/>
    </row>
    <row r="17" spans="1:10" ht="28.5" customHeight="1" x14ac:dyDescent="0.35">
      <c r="B17" s="75"/>
      <c r="C17" s="54"/>
      <c r="D17" s="6"/>
      <c r="E17" s="6"/>
      <c r="F17" s="6"/>
      <c r="G17" s="10"/>
      <c r="H17" s="11"/>
      <c r="I17" s="26"/>
    </row>
    <row r="18" spans="1:10" ht="21.75" customHeight="1" x14ac:dyDescent="0.3">
      <c r="B18" s="12"/>
      <c r="C18" s="6"/>
      <c r="D18" s="6"/>
      <c r="E18" s="6"/>
      <c r="F18" s="6"/>
      <c r="G18" s="10"/>
      <c r="H18" s="11"/>
      <c r="I18" s="26"/>
    </row>
    <row r="19" spans="1:10" ht="15" customHeight="1" x14ac:dyDescent="0.35">
      <c r="B19" s="12"/>
      <c r="C19" s="6"/>
      <c r="D19" s="47" t="s">
        <v>163</v>
      </c>
      <c r="E19" s="55"/>
      <c r="F19" s="56"/>
      <c r="G19" s="56"/>
      <c r="H19" s="57"/>
      <c r="I19" s="26"/>
    </row>
    <row r="20" spans="1:10" ht="48" customHeight="1" x14ac:dyDescent="0.35">
      <c r="B20" s="51" t="s">
        <v>165</v>
      </c>
      <c r="C20" s="53">
        <f>C13-C16</f>
        <v>0</v>
      </c>
      <c r="D20" s="48"/>
      <c r="E20" s="58"/>
      <c r="F20" s="59"/>
      <c r="G20" s="59"/>
      <c r="H20" s="60"/>
      <c r="I20" s="26"/>
    </row>
    <row r="21" spans="1:10" ht="35.25" customHeight="1" x14ac:dyDescent="0.35">
      <c r="B21" s="52"/>
      <c r="C21" s="54"/>
      <c r="D21" s="49" t="s">
        <v>164</v>
      </c>
      <c r="E21" s="61"/>
      <c r="F21" s="62"/>
      <c r="G21" s="62"/>
      <c r="H21" s="63"/>
      <c r="I21" s="26"/>
    </row>
    <row r="22" spans="1:10" ht="23.25" customHeight="1" thickBot="1" x14ac:dyDescent="0.4">
      <c r="B22" s="14"/>
      <c r="C22" s="15"/>
      <c r="D22" s="50"/>
      <c r="E22" s="64"/>
      <c r="F22" s="65"/>
      <c r="G22" s="65"/>
      <c r="H22" s="66"/>
      <c r="I22" s="26"/>
    </row>
    <row r="23" spans="1:10" ht="15" thickTop="1" x14ac:dyDescent="0.3">
      <c r="A23" s="10"/>
      <c r="B23" s="24"/>
      <c r="C23" s="24"/>
      <c r="D23" s="24"/>
      <c r="E23" s="24"/>
      <c r="F23" s="24"/>
      <c r="G23" s="25"/>
      <c r="H23" s="10"/>
      <c r="I23" s="10"/>
      <c r="J23" s="10"/>
    </row>
    <row r="24" spans="1:10" ht="15" thickBot="1" x14ac:dyDescent="0.35"/>
    <row r="25" spans="1:10" ht="17.25" thickTop="1" thickBot="1" x14ac:dyDescent="0.3">
      <c r="B25" s="67" t="s">
        <v>180</v>
      </c>
      <c r="C25" s="68"/>
      <c r="D25" s="68"/>
      <c r="E25" s="68"/>
      <c r="F25" s="68"/>
      <c r="G25" s="68"/>
      <c r="H25" s="69"/>
    </row>
    <row r="26" spans="1:10" ht="16.5" thickBot="1" x14ac:dyDescent="0.3">
      <c r="B26" s="9"/>
      <c r="C26" s="7"/>
      <c r="D26" s="6"/>
      <c r="E26" s="6"/>
      <c r="F26" s="6"/>
      <c r="G26" s="10"/>
      <c r="H26" s="11"/>
    </row>
    <row r="27" spans="1:10" ht="19.5" thickBot="1" x14ac:dyDescent="0.35">
      <c r="B27" s="9" t="s">
        <v>158</v>
      </c>
      <c r="C27" s="8" t="s">
        <v>181</v>
      </c>
      <c r="D27" s="6"/>
      <c r="E27" s="6"/>
      <c r="F27" s="6"/>
      <c r="G27" s="10"/>
      <c r="H27" s="11"/>
    </row>
    <row r="28" spans="1:10" ht="15" x14ac:dyDescent="0.25">
      <c r="B28" s="12"/>
      <c r="C28" s="6"/>
      <c r="D28" s="6"/>
      <c r="E28" s="6"/>
      <c r="F28" s="6"/>
      <c r="G28" s="10"/>
      <c r="H28" s="11"/>
    </row>
    <row r="29" spans="1:10" ht="18.75" x14ac:dyDescent="0.3">
      <c r="B29" s="13" t="s">
        <v>167</v>
      </c>
      <c r="C29" s="81" t="s">
        <v>12</v>
      </c>
      <c r="D29" s="82"/>
      <c r="E29" s="82"/>
      <c r="F29" s="82"/>
      <c r="G29" s="10"/>
      <c r="H29" s="11"/>
    </row>
    <row r="30" spans="1:10" ht="15" x14ac:dyDescent="0.25">
      <c r="B30" s="12"/>
      <c r="C30" s="6"/>
      <c r="D30" s="6"/>
      <c r="E30" s="6"/>
      <c r="F30" s="6"/>
      <c r="G30" s="10"/>
      <c r="H30" s="11"/>
    </row>
    <row r="31" spans="1:10" ht="38.25" customHeight="1" x14ac:dyDescent="0.35">
      <c r="B31" s="16" t="s">
        <v>159</v>
      </c>
      <c r="C31" s="79" t="s">
        <v>17</v>
      </c>
      <c r="D31" s="80"/>
      <c r="E31" s="80"/>
      <c r="F31" s="80"/>
      <c r="G31" s="80"/>
      <c r="H31" s="11"/>
    </row>
    <row r="32" spans="1:10" ht="15" x14ac:dyDescent="0.25">
      <c r="B32" s="12"/>
      <c r="C32" s="6"/>
      <c r="D32" s="6"/>
      <c r="E32" s="6"/>
      <c r="F32" s="6"/>
      <c r="G32" s="10"/>
      <c r="H32" s="11"/>
    </row>
    <row r="33" spans="2:8" x14ac:dyDescent="0.35">
      <c r="B33" s="77" t="s">
        <v>160</v>
      </c>
      <c r="C33" s="72" t="s">
        <v>27</v>
      </c>
      <c r="D33" s="73"/>
      <c r="E33" s="73"/>
      <c r="F33" s="73"/>
      <c r="G33" s="73"/>
      <c r="H33" s="11"/>
    </row>
    <row r="34" spans="2:8" ht="41.25" customHeight="1" x14ac:dyDescent="0.35">
      <c r="B34" s="78"/>
      <c r="C34" s="72"/>
      <c r="D34" s="73"/>
      <c r="E34" s="73"/>
      <c r="F34" s="73"/>
      <c r="G34" s="73"/>
      <c r="H34" s="11"/>
    </row>
    <row r="35" spans="2:8" ht="15" x14ac:dyDescent="0.25">
      <c r="B35" s="12"/>
      <c r="C35" s="6"/>
      <c r="D35" s="6"/>
      <c r="E35" s="6"/>
      <c r="F35" s="6"/>
      <c r="G35" s="10"/>
      <c r="H35" s="11"/>
    </row>
    <row r="36" spans="2:8" x14ac:dyDescent="0.35">
      <c r="B36" s="74" t="s">
        <v>161</v>
      </c>
      <c r="C36" s="76">
        <v>0</v>
      </c>
      <c r="D36" s="6"/>
      <c r="E36" s="6"/>
      <c r="F36" s="6"/>
      <c r="G36" s="10"/>
      <c r="H36" s="11"/>
    </row>
    <row r="37" spans="2:8" x14ac:dyDescent="0.35">
      <c r="B37" s="75"/>
      <c r="C37" s="54"/>
      <c r="D37" s="6"/>
      <c r="E37" s="6"/>
      <c r="F37" s="6"/>
      <c r="G37" s="10"/>
      <c r="H37" s="11"/>
    </row>
    <row r="38" spans="2:8" ht="15" x14ac:dyDescent="0.25">
      <c r="B38" s="12"/>
      <c r="C38" s="6"/>
      <c r="D38" s="6"/>
      <c r="E38" s="6"/>
      <c r="F38" s="6"/>
      <c r="G38" s="10"/>
      <c r="H38" s="11"/>
    </row>
    <row r="39" spans="2:8" x14ac:dyDescent="0.35">
      <c r="B39" s="74" t="s">
        <v>162</v>
      </c>
      <c r="C39" s="76">
        <v>0</v>
      </c>
      <c r="D39" s="6"/>
      <c r="E39" s="6"/>
      <c r="F39" s="6"/>
      <c r="G39" s="10"/>
      <c r="H39" s="11"/>
    </row>
    <row r="40" spans="2:8" x14ac:dyDescent="0.35">
      <c r="B40" s="75"/>
      <c r="C40" s="54"/>
      <c r="D40" s="6"/>
      <c r="E40" s="6"/>
      <c r="F40" s="6"/>
      <c r="G40" s="10"/>
      <c r="H40" s="11"/>
    </row>
    <row r="41" spans="2:8" ht="15" x14ac:dyDescent="0.25">
      <c r="B41" s="12"/>
      <c r="C41" s="6"/>
      <c r="D41" s="6"/>
      <c r="E41" s="6"/>
      <c r="F41" s="6"/>
      <c r="G41" s="10"/>
      <c r="H41" s="11"/>
    </row>
    <row r="42" spans="2:8" x14ac:dyDescent="0.35">
      <c r="B42" s="12"/>
      <c r="C42" s="6"/>
      <c r="D42" s="47" t="s">
        <v>163</v>
      </c>
      <c r="E42" s="55"/>
      <c r="F42" s="56"/>
      <c r="G42" s="56"/>
      <c r="H42" s="57"/>
    </row>
    <row r="43" spans="2:8" ht="32.25" customHeight="1" x14ac:dyDescent="0.35">
      <c r="B43" s="51" t="s">
        <v>165</v>
      </c>
      <c r="C43" s="53">
        <v>0</v>
      </c>
      <c r="D43" s="48"/>
      <c r="E43" s="58"/>
      <c r="F43" s="59"/>
      <c r="G43" s="59"/>
      <c r="H43" s="60"/>
    </row>
    <row r="44" spans="2:8" x14ac:dyDescent="0.35">
      <c r="B44" s="52"/>
      <c r="C44" s="54"/>
      <c r="D44" s="49" t="s">
        <v>164</v>
      </c>
      <c r="E44" s="61"/>
      <c r="F44" s="62"/>
      <c r="G44" s="62"/>
      <c r="H44" s="63"/>
    </row>
    <row r="45" spans="2:8" ht="36.75" customHeight="1" thickBot="1" x14ac:dyDescent="0.4">
      <c r="B45" s="14"/>
      <c r="C45" s="15"/>
      <c r="D45" s="50"/>
      <c r="E45" s="64"/>
      <c r="F45" s="65"/>
      <c r="G45" s="65"/>
      <c r="H45" s="66"/>
    </row>
    <row r="46" spans="2:8" ht="15.75" thickTop="1" x14ac:dyDescent="0.25"/>
    <row r="47" spans="2:8" ht="15.75" thickBot="1" x14ac:dyDescent="0.3"/>
    <row r="48" spans="2:8" ht="17.25" thickTop="1" thickBot="1" x14ac:dyDescent="0.3">
      <c r="B48" s="67" t="s">
        <v>180</v>
      </c>
      <c r="C48" s="68"/>
      <c r="D48" s="68"/>
      <c r="E48" s="68"/>
      <c r="F48" s="68"/>
      <c r="G48" s="68"/>
      <c r="H48" s="69"/>
    </row>
    <row r="49" spans="2:8" ht="16.5" thickBot="1" x14ac:dyDescent="0.3">
      <c r="B49" s="9"/>
      <c r="C49" s="7"/>
      <c r="D49" s="6"/>
      <c r="E49" s="6"/>
      <c r="F49" s="6"/>
      <c r="G49" s="10"/>
      <c r="H49" s="11"/>
    </row>
    <row r="50" spans="2:8" ht="19.5" thickBot="1" x14ac:dyDescent="0.35">
      <c r="B50" s="9" t="s">
        <v>158</v>
      </c>
      <c r="C50" s="8" t="s">
        <v>181</v>
      </c>
      <c r="D50" s="43"/>
      <c r="E50" s="6"/>
      <c r="F50" s="6"/>
      <c r="G50" s="10"/>
      <c r="H50" s="11"/>
    </row>
    <row r="51" spans="2:8" ht="15" x14ac:dyDescent="0.25">
      <c r="B51" s="12"/>
      <c r="C51" s="6"/>
      <c r="D51" s="6"/>
      <c r="E51" s="6"/>
      <c r="F51" s="6"/>
      <c r="G51" s="10"/>
      <c r="H51" s="11"/>
    </row>
    <row r="52" spans="2:8" ht="18.75" x14ac:dyDescent="0.3">
      <c r="B52" s="13" t="s">
        <v>167</v>
      </c>
      <c r="C52" s="81" t="s">
        <v>12</v>
      </c>
      <c r="D52" s="82"/>
      <c r="E52" s="82"/>
      <c r="F52" s="82"/>
      <c r="G52" s="10"/>
      <c r="H52" s="11"/>
    </row>
    <row r="53" spans="2:8" ht="15" x14ac:dyDescent="0.25">
      <c r="B53" s="12"/>
      <c r="C53" s="6"/>
      <c r="D53" s="6"/>
      <c r="E53" s="6"/>
      <c r="F53" s="6"/>
      <c r="G53" s="10"/>
      <c r="H53" s="11"/>
    </row>
    <row r="54" spans="2:8" ht="37.5" customHeight="1" x14ac:dyDescent="0.35">
      <c r="B54" s="16" t="s">
        <v>159</v>
      </c>
      <c r="C54" s="79" t="s">
        <v>17</v>
      </c>
      <c r="D54" s="80"/>
      <c r="E54" s="80"/>
      <c r="F54" s="80"/>
      <c r="G54" s="80"/>
      <c r="H54" s="11"/>
    </row>
    <row r="55" spans="2:8" ht="15" x14ac:dyDescent="0.25">
      <c r="B55" s="12"/>
      <c r="C55" s="6"/>
      <c r="D55" s="6"/>
      <c r="E55" s="6"/>
      <c r="F55" s="6"/>
      <c r="G55" s="10"/>
      <c r="H55" s="11"/>
    </row>
    <row r="56" spans="2:8" x14ac:dyDescent="0.35">
      <c r="B56" s="77" t="s">
        <v>160</v>
      </c>
      <c r="C56" s="72" t="s">
        <v>50</v>
      </c>
      <c r="D56" s="73"/>
      <c r="E56" s="73"/>
      <c r="F56" s="73"/>
      <c r="G56" s="73"/>
      <c r="H56" s="11"/>
    </row>
    <row r="57" spans="2:8" ht="36" customHeight="1" x14ac:dyDescent="0.35">
      <c r="B57" s="78"/>
      <c r="C57" s="72"/>
      <c r="D57" s="73"/>
      <c r="E57" s="73"/>
      <c r="F57" s="73"/>
      <c r="G57" s="73"/>
      <c r="H57" s="11"/>
    </row>
    <row r="58" spans="2:8" ht="15" x14ac:dyDescent="0.25">
      <c r="B58" s="12"/>
      <c r="C58" s="6"/>
      <c r="D58" s="6"/>
      <c r="E58" s="6"/>
      <c r="F58" s="6"/>
      <c r="G58" s="10"/>
      <c r="H58" s="11"/>
    </row>
    <row r="59" spans="2:8" x14ac:dyDescent="0.35">
      <c r="B59" s="74" t="s">
        <v>161</v>
      </c>
      <c r="C59" s="76">
        <v>0</v>
      </c>
      <c r="D59" s="6"/>
      <c r="E59" s="6"/>
      <c r="F59" s="6"/>
      <c r="G59" s="10"/>
      <c r="H59" s="11"/>
    </row>
    <row r="60" spans="2:8" x14ac:dyDescent="0.35">
      <c r="B60" s="75"/>
      <c r="C60" s="54"/>
      <c r="D60" s="6"/>
      <c r="E60" s="6"/>
      <c r="F60" s="6"/>
      <c r="G60" s="10"/>
      <c r="H60" s="11"/>
    </row>
    <row r="61" spans="2:8" ht="15" x14ac:dyDescent="0.25">
      <c r="B61" s="12"/>
      <c r="C61" s="6"/>
      <c r="D61" s="6"/>
      <c r="E61" s="6"/>
      <c r="F61" s="6"/>
      <c r="G61" s="10"/>
      <c r="H61" s="11"/>
    </row>
    <row r="62" spans="2:8" x14ac:dyDescent="0.35">
      <c r="B62" s="74" t="s">
        <v>162</v>
      </c>
      <c r="C62" s="76">
        <v>0</v>
      </c>
      <c r="D62" s="6"/>
      <c r="E62" s="6"/>
      <c r="F62" s="6"/>
      <c r="G62" s="10"/>
      <c r="H62" s="11"/>
    </row>
    <row r="63" spans="2:8" x14ac:dyDescent="0.35">
      <c r="B63" s="75"/>
      <c r="C63" s="54"/>
      <c r="D63" s="6"/>
      <c r="E63" s="6"/>
      <c r="F63" s="6"/>
      <c r="G63" s="10"/>
      <c r="H63" s="11"/>
    </row>
    <row r="64" spans="2:8" ht="15" x14ac:dyDescent="0.25">
      <c r="B64" s="12"/>
      <c r="C64" s="6"/>
      <c r="D64" s="6"/>
      <c r="E64" s="6"/>
      <c r="F64" s="6"/>
      <c r="G64" s="10"/>
      <c r="H64" s="11"/>
    </row>
    <row r="65" spans="2:8" x14ac:dyDescent="0.35">
      <c r="B65" s="12"/>
      <c r="C65" s="6"/>
      <c r="D65" s="47" t="s">
        <v>163</v>
      </c>
      <c r="E65" s="55"/>
      <c r="F65" s="56"/>
      <c r="G65" s="56"/>
      <c r="H65" s="57"/>
    </row>
    <row r="66" spans="2:8" ht="44.25" customHeight="1" x14ac:dyDescent="0.35">
      <c r="B66" s="51" t="s">
        <v>165</v>
      </c>
      <c r="C66" s="53">
        <v>0</v>
      </c>
      <c r="D66" s="48"/>
      <c r="E66" s="58"/>
      <c r="F66" s="59"/>
      <c r="G66" s="59"/>
      <c r="H66" s="60"/>
    </row>
    <row r="67" spans="2:8" x14ac:dyDescent="0.35">
      <c r="B67" s="52"/>
      <c r="C67" s="54"/>
      <c r="D67" s="49" t="s">
        <v>164</v>
      </c>
      <c r="E67" s="61"/>
      <c r="F67" s="62"/>
      <c r="G67" s="62"/>
      <c r="H67" s="63"/>
    </row>
    <row r="68" spans="2:8" ht="33.75" customHeight="1" thickBot="1" x14ac:dyDescent="0.4">
      <c r="B68" s="14"/>
      <c r="C68" s="15"/>
      <c r="D68" s="50"/>
      <c r="E68" s="64"/>
      <c r="F68" s="65"/>
      <c r="G68" s="65"/>
      <c r="H68" s="66"/>
    </row>
    <row r="69" spans="2:8" ht="15.75" thickTop="1" x14ac:dyDescent="0.25"/>
    <row r="70" spans="2:8" ht="15.75" thickBot="1" x14ac:dyDescent="0.3"/>
    <row r="71" spans="2:8" ht="17.25" thickTop="1" thickBot="1" x14ac:dyDescent="0.3">
      <c r="B71" s="67" t="s">
        <v>180</v>
      </c>
      <c r="C71" s="68"/>
      <c r="D71" s="68"/>
      <c r="E71" s="68"/>
      <c r="F71" s="68"/>
      <c r="G71" s="68"/>
      <c r="H71" s="69"/>
    </row>
    <row r="72" spans="2:8" ht="16.5" thickBot="1" x14ac:dyDescent="0.3">
      <c r="B72" s="9"/>
      <c r="C72" s="7"/>
      <c r="D72" s="6"/>
      <c r="E72" s="6"/>
      <c r="F72" s="6"/>
      <c r="G72" s="10"/>
      <c r="H72" s="11"/>
    </row>
    <row r="73" spans="2:8" ht="19.5" thickBot="1" x14ac:dyDescent="0.35">
      <c r="B73" s="9" t="s">
        <v>158</v>
      </c>
      <c r="C73" s="8" t="s">
        <v>181</v>
      </c>
      <c r="D73" s="6"/>
      <c r="E73" s="6"/>
      <c r="F73" s="6"/>
      <c r="G73" s="10"/>
      <c r="H73" s="11"/>
    </row>
    <row r="74" spans="2:8" ht="15" x14ac:dyDescent="0.25">
      <c r="B74" s="12"/>
      <c r="C74" s="6"/>
      <c r="D74" s="6"/>
      <c r="E74" s="6"/>
      <c r="F74" s="6"/>
      <c r="G74" s="10"/>
      <c r="H74" s="11"/>
    </row>
    <row r="75" spans="2:8" ht="18.75" x14ac:dyDescent="0.3">
      <c r="B75" s="13" t="s">
        <v>167</v>
      </c>
      <c r="C75" s="81" t="s">
        <v>12</v>
      </c>
      <c r="D75" s="82"/>
      <c r="E75" s="82"/>
      <c r="F75" s="82"/>
      <c r="G75" s="10"/>
      <c r="H75" s="11"/>
    </row>
    <row r="76" spans="2:8" ht="15" x14ac:dyDescent="0.25">
      <c r="B76" s="12"/>
      <c r="C76" s="6"/>
      <c r="D76" s="6"/>
      <c r="E76" s="6"/>
      <c r="F76" s="6"/>
      <c r="G76" s="10"/>
      <c r="H76" s="11"/>
    </row>
    <row r="77" spans="2:8" ht="47.25" customHeight="1" x14ac:dyDescent="0.35">
      <c r="B77" s="16" t="s">
        <v>159</v>
      </c>
      <c r="C77" s="79" t="s">
        <v>17</v>
      </c>
      <c r="D77" s="80"/>
      <c r="E77" s="80"/>
      <c r="F77" s="80"/>
      <c r="G77" s="80"/>
      <c r="H77" s="11"/>
    </row>
    <row r="78" spans="2:8" ht="15" x14ac:dyDescent="0.25">
      <c r="B78" s="12"/>
      <c r="C78" s="6"/>
      <c r="D78" s="6"/>
      <c r="E78" s="6"/>
      <c r="F78" s="6"/>
      <c r="G78" s="10"/>
      <c r="H78" s="11"/>
    </row>
    <row r="79" spans="2:8" x14ac:dyDescent="0.35">
      <c r="B79" s="77" t="s">
        <v>160</v>
      </c>
      <c r="C79" s="72" t="s">
        <v>53</v>
      </c>
      <c r="D79" s="73"/>
      <c r="E79" s="73"/>
      <c r="F79" s="73"/>
      <c r="G79" s="73"/>
      <c r="H79" s="11"/>
    </row>
    <row r="80" spans="2:8" x14ac:dyDescent="0.35">
      <c r="B80" s="78"/>
      <c r="C80" s="72"/>
      <c r="D80" s="73"/>
      <c r="E80" s="73"/>
      <c r="F80" s="73"/>
      <c r="G80" s="73"/>
      <c r="H80" s="11"/>
    </row>
    <row r="81" spans="2:8" ht="15" x14ac:dyDescent="0.25">
      <c r="B81" s="12"/>
      <c r="C81" s="6"/>
      <c r="D81" s="6"/>
      <c r="E81" s="6"/>
      <c r="F81" s="6"/>
      <c r="G81" s="10"/>
      <c r="H81" s="11"/>
    </row>
    <row r="82" spans="2:8" x14ac:dyDescent="0.35">
      <c r="B82" s="74" t="s">
        <v>161</v>
      </c>
      <c r="C82" s="76">
        <v>9</v>
      </c>
      <c r="D82" s="6"/>
      <c r="E82" s="6"/>
      <c r="F82" s="6"/>
      <c r="G82" s="10"/>
      <c r="H82" s="11"/>
    </row>
    <row r="83" spans="2:8" x14ac:dyDescent="0.35">
      <c r="B83" s="75"/>
      <c r="C83" s="54"/>
      <c r="D83" s="6"/>
      <c r="E83" s="6"/>
      <c r="F83" s="6"/>
      <c r="G83" s="10"/>
      <c r="H83" s="11"/>
    </row>
    <row r="84" spans="2:8" ht="15" x14ac:dyDescent="0.25">
      <c r="B84" s="12"/>
      <c r="C84" s="6"/>
      <c r="D84" s="6"/>
      <c r="E84" s="6"/>
      <c r="F84" s="6"/>
      <c r="G84" s="10"/>
      <c r="H84" s="11"/>
    </row>
    <row r="85" spans="2:8" x14ac:dyDescent="0.35">
      <c r="B85" s="74" t="s">
        <v>162</v>
      </c>
      <c r="C85" s="76">
        <v>9</v>
      </c>
      <c r="D85" s="6"/>
      <c r="E85" s="6"/>
      <c r="F85" s="6"/>
      <c r="G85" s="10"/>
      <c r="H85" s="11"/>
    </row>
    <row r="86" spans="2:8" x14ac:dyDescent="0.35">
      <c r="B86" s="75"/>
      <c r="C86" s="54"/>
      <c r="D86" s="6"/>
      <c r="E86" s="6"/>
      <c r="F86" s="6"/>
      <c r="G86" s="10"/>
      <c r="H86" s="11"/>
    </row>
    <row r="87" spans="2:8" ht="15" x14ac:dyDescent="0.25">
      <c r="B87" s="12"/>
      <c r="C87" s="6"/>
      <c r="D87" s="6"/>
      <c r="E87" s="6"/>
      <c r="F87" s="6"/>
      <c r="G87" s="10"/>
      <c r="H87" s="11"/>
    </row>
    <row r="88" spans="2:8" x14ac:dyDescent="0.35">
      <c r="B88" s="12"/>
      <c r="C88" s="6"/>
      <c r="D88" s="47" t="s">
        <v>163</v>
      </c>
      <c r="E88" s="55"/>
      <c r="F88" s="56"/>
      <c r="G88" s="56"/>
      <c r="H88" s="57"/>
    </row>
    <row r="89" spans="2:8" ht="48" customHeight="1" x14ac:dyDescent="0.35">
      <c r="B89" s="51" t="s">
        <v>165</v>
      </c>
      <c r="C89" s="53">
        <v>0</v>
      </c>
      <c r="D89" s="48"/>
      <c r="E89" s="58"/>
      <c r="F89" s="59"/>
      <c r="G89" s="59"/>
      <c r="H89" s="60"/>
    </row>
    <row r="90" spans="2:8" x14ac:dyDescent="0.35">
      <c r="B90" s="52"/>
      <c r="C90" s="54"/>
      <c r="D90" s="49" t="s">
        <v>164</v>
      </c>
      <c r="E90" s="61"/>
      <c r="F90" s="62"/>
      <c r="G90" s="62"/>
      <c r="H90" s="63"/>
    </row>
    <row r="91" spans="2:8" ht="44.25" customHeight="1" thickBot="1" x14ac:dyDescent="0.4">
      <c r="B91" s="14"/>
      <c r="C91" s="15"/>
      <c r="D91" s="50"/>
      <c r="E91" s="64"/>
      <c r="F91" s="65"/>
      <c r="G91" s="65"/>
      <c r="H91" s="66"/>
    </row>
    <row r="92" spans="2:8" ht="15.75" thickTop="1" x14ac:dyDescent="0.25"/>
    <row r="93" spans="2:8" ht="15.75" thickBot="1" x14ac:dyDescent="0.3"/>
    <row r="94" spans="2:8" ht="17.25" thickTop="1" thickBot="1" x14ac:dyDescent="0.3">
      <c r="B94" s="67" t="s">
        <v>166</v>
      </c>
      <c r="C94" s="68"/>
      <c r="D94" s="68"/>
      <c r="E94" s="68"/>
      <c r="F94" s="68"/>
      <c r="G94" s="68"/>
      <c r="H94" s="69"/>
    </row>
    <row r="95" spans="2:8" ht="16.5" thickBot="1" x14ac:dyDescent="0.3">
      <c r="B95" s="9"/>
      <c r="C95" s="7"/>
      <c r="D95" s="6"/>
      <c r="E95" s="6"/>
      <c r="F95" s="6"/>
      <c r="G95" s="10"/>
      <c r="H95" s="11"/>
    </row>
    <row r="96" spans="2:8" ht="19.5" thickBot="1" x14ac:dyDescent="0.35">
      <c r="B96" s="9" t="s">
        <v>158</v>
      </c>
      <c r="C96" s="8" t="s">
        <v>181</v>
      </c>
      <c r="D96" s="6"/>
      <c r="E96" s="6"/>
      <c r="F96" s="6"/>
      <c r="G96" s="10"/>
      <c r="H96" s="11"/>
    </row>
    <row r="97" spans="2:8" ht="15" x14ac:dyDescent="0.25">
      <c r="B97" s="12"/>
      <c r="C97" s="6"/>
      <c r="D97" s="6"/>
      <c r="E97" s="6"/>
      <c r="F97" s="6"/>
      <c r="G97" s="10"/>
      <c r="H97" s="11"/>
    </row>
    <row r="98" spans="2:8" ht="18.75" x14ac:dyDescent="0.3">
      <c r="B98" s="13" t="s">
        <v>167</v>
      </c>
      <c r="C98" s="81" t="s">
        <v>12</v>
      </c>
      <c r="D98" s="82"/>
      <c r="E98" s="82"/>
      <c r="F98" s="82"/>
      <c r="G98" s="10"/>
      <c r="H98" s="11"/>
    </row>
    <row r="99" spans="2:8" ht="15" x14ac:dyDescent="0.25">
      <c r="B99" s="12"/>
      <c r="C99" s="6"/>
      <c r="D99" s="6"/>
      <c r="E99" s="6"/>
      <c r="F99" s="6"/>
      <c r="G99" s="10"/>
      <c r="H99" s="11"/>
    </row>
    <row r="100" spans="2:8" ht="42" customHeight="1" x14ac:dyDescent="0.35">
      <c r="B100" s="16" t="s">
        <v>159</v>
      </c>
      <c r="C100" s="79" t="s">
        <v>17</v>
      </c>
      <c r="D100" s="80"/>
      <c r="E100" s="80"/>
      <c r="F100" s="80"/>
      <c r="G100" s="80"/>
      <c r="H100" s="11"/>
    </row>
    <row r="101" spans="2:8" ht="15" x14ac:dyDescent="0.25">
      <c r="B101" s="12"/>
      <c r="C101" s="6"/>
      <c r="D101" s="6"/>
      <c r="E101" s="6"/>
      <c r="F101" s="6"/>
      <c r="G101" s="10"/>
      <c r="H101" s="11"/>
    </row>
    <row r="102" spans="2:8" x14ac:dyDescent="0.35">
      <c r="B102" s="77" t="s">
        <v>160</v>
      </c>
      <c r="C102" s="72" t="s">
        <v>134</v>
      </c>
      <c r="D102" s="73"/>
      <c r="E102" s="73"/>
      <c r="F102" s="73"/>
      <c r="G102" s="73"/>
      <c r="H102" s="11"/>
    </row>
    <row r="103" spans="2:8" ht="41.25" customHeight="1" x14ac:dyDescent="0.35">
      <c r="B103" s="78"/>
      <c r="C103" s="72"/>
      <c r="D103" s="73"/>
      <c r="E103" s="73"/>
      <c r="F103" s="73"/>
      <c r="G103" s="73"/>
      <c r="H103" s="11"/>
    </row>
    <row r="104" spans="2:8" ht="15" x14ac:dyDescent="0.25">
      <c r="B104" s="12"/>
      <c r="C104" s="6"/>
      <c r="D104" s="6"/>
      <c r="E104" s="6"/>
      <c r="F104" s="6"/>
      <c r="G104" s="10"/>
      <c r="H104" s="11"/>
    </row>
    <row r="105" spans="2:8" x14ac:dyDescent="0.35">
      <c r="B105" s="74" t="s">
        <v>161</v>
      </c>
      <c r="C105" s="76">
        <v>0</v>
      </c>
      <c r="D105" s="6"/>
      <c r="E105" s="6"/>
      <c r="F105" s="6"/>
      <c r="G105" s="10"/>
      <c r="H105" s="11"/>
    </row>
    <row r="106" spans="2:8" x14ac:dyDescent="0.35">
      <c r="B106" s="75"/>
      <c r="C106" s="54"/>
      <c r="D106" s="6"/>
      <c r="E106" s="6"/>
      <c r="F106" s="6"/>
      <c r="G106" s="10"/>
      <c r="H106" s="11"/>
    </row>
    <row r="107" spans="2:8" ht="15" x14ac:dyDescent="0.25">
      <c r="B107" s="12"/>
      <c r="C107" s="6"/>
      <c r="D107" s="6"/>
      <c r="E107" s="6"/>
      <c r="F107" s="6"/>
      <c r="G107" s="10"/>
      <c r="H107" s="11"/>
    </row>
    <row r="108" spans="2:8" x14ac:dyDescent="0.35">
      <c r="B108" s="74" t="s">
        <v>162</v>
      </c>
      <c r="C108" s="76">
        <v>0</v>
      </c>
      <c r="D108" s="6"/>
      <c r="E108" s="6"/>
      <c r="F108" s="6"/>
      <c r="G108" s="10"/>
      <c r="H108" s="11"/>
    </row>
    <row r="109" spans="2:8" x14ac:dyDescent="0.35">
      <c r="B109" s="75"/>
      <c r="C109" s="54"/>
      <c r="D109" s="6"/>
      <c r="E109" s="6"/>
      <c r="F109" s="6"/>
      <c r="G109" s="10"/>
      <c r="H109" s="11"/>
    </row>
    <row r="110" spans="2:8" x14ac:dyDescent="0.35">
      <c r="B110" s="12"/>
      <c r="C110" s="6"/>
      <c r="D110" s="6"/>
      <c r="E110" s="6"/>
      <c r="F110" s="6"/>
      <c r="G110" s="10"/>
      <c r="H110" s="11"/>
    </row>
    <row r="111" spans="2:8" x14ac:dyDescent="0.35">
      <c r="B111" s="12"/>
      <c r="C111" s="6"/>
      <c r="D111" s="47" t="s">
        <v>163</v>
      </c>
      <c r="E111" s="55"/>
      <c r="F111" s="56"/>
      <c r="G111" s="56"/>
      <c r="H111" s="57"/>
    </row>
    <row r="112" spans="2:8" ht="42" customHeight="1" x14ac:dyDescent="0.35">
      <c r="B112" s="51" t="s">
        <v>165</v>
      </c>
      <c r="C112" s="53">
        <f>C105-C108</f>
        <v>0</v>
      </c>
      <c r="D112" s="48"/>
      <c r="E112" s="58"/>
      <c r="F112" s="59"/>
      <c r="G112" s="59"/>
      <c r="H112" s="60"/>
    </row>
    <row r="113" spans="2:8" ht="39" customHeight="1" x14ac:dyDescent="0.35">
      <c r="B113" s="52"/>
      <c r="C113" s="54"/>
      <c r="D113" s="49" t="s">
        <v>164</v>
      </c>
      <c r="E113" s="61"/>
      <c r="F113" s="62"/>
      <c r="G113" s="62"/>
      <c r="H113" s="63"/>
    </row>
    <row r="114" spans="2:8" ht="8.25" customHeight="1" thickBot="1" x14ac:dyDescent="0.4">
      <c r="B114" s="14"/>
      <c r="C114" s="15"/>
      <c r="D114" s="50"/>
      <c r="E114" s="64"/>
      <c r="F114" s="65"/>
      <c r="G114" s="65"/>
      <c r="H114" s="66"/>
    </row>
    <row r="115" spans="2:8" ht="15" thickTop="1" x14ac:dyDescent="0.35"/>
  </sheetData>
  <mergeCells count="75">
    <mergeCell ref="E111:H112"/>
    <mergeCell ref="B112:B113"/>
    <mergeCell ref="C112:C113"/>
    <mergeCell ref="D113:D114"/>
    <mergeCell ref="E113:H114"/>
    <mergeCell ref="B105:B106"/>
    <mergeCell ref="C105:C106"/>
    <mergeCell ref="B108:B109"/>
    <mergeCell ref="C108:C109"/>
    <mergeCell ref="D111:D112"/>
    <mergeCell ref="B94:H94"/>
    <mergeCell ref="C98:F98"/>
    <mergeCell ref="C100:G100"/>
    <mergeCell ref="B102:B103"/>
    <mergeCell ref="C102:G103"/>
    <mergeCell ref="C62:C63"/>
    <mergeCell ref="D65:D66"/>
    <mergeCell ref="E65:H66"/>
    <mergeCell ref="B66:B67"/>
    <mergeCell ref="C66:C67"/>
    <mergeCell ref="D67:D68"/>
    <mergeCell ref="E67:H68"/>
    <mergeCell ref="B25:H25"/>
    <mergeCell ref="C29:F29"/>
    <mergeCell ref="C31:G31"/>
    <mergeCell ref="C33:G34"/>
    <mergeCell ref="B39:B40"/>
    <mergeCell ref="C39:C40"/>
    <mergeCell ref="B36:B37"/>
    <mergeCell ref="C36:C37"/>
    <mergeCell ref="B33:B34"/>
    <mergeCell ref="C77:G77"/>
    <mergeCell ref="B79:B80"/>
    <mergeCell ref="C79:G80"/>
    <mergeCell ref="B82:B83"/>
    <mergeCell ref="C82:C83"/>
    <mergeCell ref="B85:B86"/>
    <mergeCell ref="C85:C86"/>
    <mergeCell ref="D88:D89"/>
    <mergeCell ref="E88:H89"/>
    <mergeCell ref="B89:B90"/>
    <mergeCell ref="C89:C90"/>
    <mergeCell ref="D90:D91"/>
    <mergeCell ref="E90:H91"/>
    <mergeCell ref="B71:H71"/>
    <mergeCell ref="C75:F75"/>
    <mergeCell ref="B56:B57"/>
    <mergeCell ref="D42:D43"/>
    <mergeCell ref="E42:H43"/>
    <mergeCell ref="B43:B44"/>
    <mergeCell ref="C43:C44"/>
    <mergeCell ref="D44:D45"/>
    <mergeCell ref="E44:H45"/>
    <mergeCell ref="B48:H48"/>
    <mergeCell ref="C52:F52"/>
    <mergeCell ref="C54:G54"/>
    <mergeCell ref="C56:G57"/>
    <mergeCell ref="B59:B60"/>
    <mergeCell ref="C59:C60"/>
    <mergeCell ref="B62:B63"/>
    <mergeCell ref="B2:H2"/>
    <mergeCell ref="C6:F6"/>
    <mergeCell ref="C10:G11"/>
    <mergeCell ref="B16:B17"/>
    <mergeCell ref="C16:C17"/>
    <mergeCell ref="B10:B11"/>
    <mergeCell ref="B13:B14"/>
    <mergeCell ref="C13:C14"/>
    <mergeCell ref="C8:G8"/>
    <mergeCell ref="D19:D20"/>
    <mergeCell ref="D21:D22"/>
    <mergeCell ref="B20:B21"/>
    <mergeCell ref="C20:C21"/>
    <mergeCell ref="E19:H20"/>
    <mergeCell ref="E21:H22"/>
  </mergeCells>
  <dataValidations count="2">
    <dataValidation type="list" allowBlank="1" showInputMessage="1" showErrorMessage="1" sqref="C4 C27 C50 C73 C96">
      <formula1>"SELEZIONA TRIMESTRE,I TRIMESTRE GEN-MAR, II TRIMESTRE APR-GIU,III TRIMESTRE LUG-SETT, IV TRIMESTRE OTT-DIC "</formula1>
    </dataValidation>
    <dataValidation type="whole" allowBlank="1" showInputMessage="1" showErrorMessage="1" sqref="C13:C14 C16:C17 C19:C20 C36:C37 C39:C40 C42:C43 C59:C60 C62:C63 C65:C66 C82:C83 C85:C86 C88:C89 C105:C106 C108:C109 C111:C112">
      <formula1>0</formula1>
      <formula2>10000</formula2>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procedimenti!$B$2:$B$23</xm:f>
          </x14:formula1>
          <xm:sqref>C8 C31 C54 C77 C100</xm:sqref>
        </x14:dataValidation>
        <x14:dataValidation type="list" allowBlank="1" showInputMessage="1" showErrorMessage="1">
          <x14:formula1>
            <xm:f>procedimenti!$A$2:$A$23</xm:f>
          </x14:formula1>
          <xm:sqref>C6:F6 C29:F29 C52:F52 C75:F75 C98:F98</xm:sqref>
        </x14:dataValidation>
        <x14:dataValidation type="list" allowBlank="1" showInputMessage="1" showErrorMessage="1">
          <x14:formula1>
            <xm:f>procedimenti!$D$2:$D$6</xm:f>
          </x14:formula1>
          <xm:sqref>C10:G11 C33:G34 C56:G57 C79:G80 C102:G103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procedimenti</vt:lpstr>
      <vt:lpstr>pv</vt:lpstr>
      <vt:lpstr>Concorsi</vt:lpstr>
      <vt:lpstr>DIPARTIMENTO_GIURIDICO</vt:lpstr>
      <vt:lpstr>procedimenti!Titoli_stampa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Capurro Roberto</dc:creator>
  <cp:lastModifiedBy>Simonetti Silvia</cp:lastModifiedBy>
  <cp:lastPrinted>2016-03-18T11:44:44Z</cp:lastPrinted>
  <dcterms:created xsi:type="dcterms:W3CDTF">2014-02-25T12:30:38Z</dcterms:created>
  <dcterms:modified xsi:type="dcterms:W3CDTF">2017-10-05T10:32:23Z</dcterms:modified>
</cp:coreProperties>
</file>